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<sst xmlns="http://schemas.openxmlformats.org/spreadsheetml/2006/main" uniqueCount="58">
  <si>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</si>
  <si>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</si>
  <si>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</si>
  <si>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 xml:space="preserve">Dostawa kwiatów ciętych, bukietów, wieńców i kompozycji kwiatowych w związku z obsługą kontaktów publicznych Prezydenta Miasta Poznania realizowaną przez Gabinet Prezydenta w 2024 roku.  </t>
  </si>
  <si>
    <t>Komentarz do całej oferty:</t>
  </si>
  <si>
    <t>LP</t>
  </si>
  <si>
    <t>Kryterium</t>
  </si>
  <si>
    <t>Opis</t>
  </si>
  <si>
    <t>Twoja propozycja/komentarz</t>
  </si>
  <si>
    <t>Warunki płatności</t>
  </si>
  <si>
    <t>Zgodnie z zapisami § 6, 7 i 8 wzoru umowy załączonym do zapytania ofertowego.
Proszę potwierdzić wpisując "Akceptuję"</t>
  </si>
  <si>
    <t>Termin realizacji</t>
  </si>
  <si>
    <t>Zgodnie z zapisami wzoru umowy załączonym do zapytania ofertowego.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</si>
  <si>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</si>
  <si>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</si>
  <si>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 ..... </t>
  </si>
  <si>
    <t>Należy potwierdzić wpisując numer konta w rubryce obok.</t>
  </si>
  <si>
    <t>Informacja na temat przetwarzania danych osobowych przez Zleceniobiorcę</t>
  </si>
  <si>
    <t>Proszę załączyć plik w formacie .pdf z treścią informacji na temat przetwarzania danych osobowych przez Zleceniobiorcę</t>
  </si>
  <si>
    <t>Oświadczenie o zapoznaniu się z treścią wzoru umowy wraz z załącznikami. Oświadczam, że zapoznałem się z treścią wzoru umowy wraz z załącznikami i akceptuje ich postanowienia.</t>
  </si>
  <si>
    <t>Proszę potwierdzić wpisując "Akceptuję"</t>
  </si>
  <si>
    <t xml:space="preserve">Estetyka wykonania bukietów, wieńców i kompozycji kwiatowch </t>
  </si>
  <si>
    <t xml:space="preserve">Należy załączyć kolorowe zdjęcia (min. 2 zdjęcia każdej kompozycji) wraz z dokładnym jej opisem (zawierającym minimum: gatunek kwiatów i ilość użytych kwiatów z każdego gatunku, rodzaj i ilość elementów zielonych) stanowiącej przykład realizacji wskazanych niżej elementów przedmiotu zamówienia: 
a.	dużego wieńca na stojaku o średnicy min. 90 cm
b.	średniego wieńca na florecie o średnicy min. 70 cm
c.	wiązanki na liściu
d.	damskiego bukietu okolicznościowego
</t>
  </si>
  <si>
    <t xml:space="preserve">Skrócenie terminu realizacji zamówienia, o którym mowa w par. 3 ust. 1. pkt. 7 wzoru umowy  </t>
  </si>
  <si>
    <t>W przypadku akceptacji przez Wykonawcę skróconego terminu realizacji zamówienia tj. 1 godziny od dokonania zamówienia przez Miasto Poznań w przypadku bukietu, a w ciągu 2 godzin od dokonania zamówienia przez Miasto Poznań w przypadku kompozycji i wieńca, należy wpisać "Akceptuję" lub "Nie akceptuję", w zależności od decyzji Wykonawcy</t>
  </si>
  <si>
    <t>NAZWA TOWARU / USŁUGI</t>
  </si>
  <si>
    <t>OPIS</t>
  </si>
  <si>
    <t>ILOŚĆ</t>
  </si>
  <si>
    <t>JM</t>
  </si>
  <si>
    <t>Cena/JM</t>
  </si>
  <si>
    <t>VAT</t>
  </si>
  <si>
    <t>WALUTA</t>
  </si>
  <si>
    <t xml:space="preserve">Wieniec duży na stojaku śr. min. 90 cm </t>
  </si>
  <si>
    <t xml:space="preserve">Wieniec duży na stojaku śr. min. 90 cm 
Ułożenie kwiatów to biały i czerwony zgodny z układem flagi państwowej 
60 szt. kwiatów (gerbera, goździk, anturium, lilia, chryzantema, róża, eustoma), podkład świerkowy i dodatki zielone (palma, kokos, świerk, leder, ming, asparagus, robelini), drewniany stojak wys. 1 m oraz dedykowana, drukowana szarfa ozdobna. Zamawiający zwraca uwagę na konieczność zastosowania właściwej stawki podatku VAT
</t>
  </si>
  <si>
    <t>szt.</t>
  </si>
  <si>
    <t>23%</t>
  </si>
  <si>
    <t>PLN</t>
  </si>
  <si>
    <t>Wieniec duży na florecie śr. min. 80 cm</t>
  </si>
  <si>
    <t xml:space="preserve">Wieniec duży na florecie śr. min. 80 cm
Ułożenie kwiatów to biały i czerwony zgodny z układem flagi państwowej 
50 szt. kwiatów (gerbera, goździk, anturium, lilia, chryzantema, róża, eustoma), podkład z liści i dodatki zielone (palma, kokos, leder, ming, asparagus, robelini), dedykowana, drukowana szarfa ozdobna. Zamawiający zwraca uwagę na konieczność zastosowania właściwej stawki podatku VAT
</t>
  </si>
  <si>
    <t>Wieniec średni  na florecie śr. min. 70 cm</t>
  </si>
  <si>
    <t xml:space="preserve">Wieniec średni  na florecie śr. min. 70 cm
Ułożenie kwiatów to biały i czerwony zgodny z układem flagi państwowej 
35 szt. kwiatów (gerbera, goździk, anturium, lilia, chryzantema, róża, eustoma), podkład z liści i dodatki zielone (palma, kokos, leder, ming, asparagus, robelini), dedykowana, drukowana szarfa ozdobna. Zamawiający zwraca uwagę na konieczność zastosowania właściwej stawki podatku VAT
</t>
  </si>
  <si>
    <t>Wieniec mały  na podkładzie z liści śr. min. 60 cm</t>
  </si>
  <si>
    <t xml:space="preserve">Wieniec mały  na podkładzie z liści śr. min. 60 cm
Ułożenie kwiatów to biały i czerwony zgodny z układem flagi państwowej 
24 szt. kwiatów (gerbera, goździk, anturium, chryzantema, róża), podkład z liści i dodatki zielone (palma, kokos, leder, ming, asparagus, robelini), dedykowana, drukowana szarfa ozdobna. Zamawiający zwraca uwagę na konieczność zastosowania właściwej stawki podatku VAT
</t>
  </si>
  <si>
    <t>Wiązanka na liściu 20 szt. kwiatów</t>
  </si>
  <si>
    <t xml:space="preserve">Wiązanka na liściu
20 szt. kwiatów (gerbera, goździk, anturium, chryzantema, róża), podkład z liści i dodatki zielone (palma, kokos, leder, ming, asparagus, robelini), dedykowana, drukowana szarfa ozdobna. Zamawiający zwraca uwagę na konieczność zastosowania właściwej stawki podatku VAT
</t>
  </si>
  <si>
    <t>Bukiet</t>
  </si>
  <si>
    <t xml:space="preserve">Bukiet
18 szt. kwiatów sezonowych  (np. hortensje, gerbery, eustomy, goździków) Dodatki: zatrwian, gałązki gipsówki, proso, ruskus, sala oraz liście aralii. Zamawiający zwraca uwagę na konieczność zastosowania właściwej stawki podatku VAT
</t>
  </si>
  <si>
    <t xml:space="preserve">flower box </t>
  </si>
  <si>
    <t xml:space="preserve">flower box 
nie mniej niż 20 kwiatów z zielonymi dodatkami. Zamawiający zwraca uwagę na konieczność zastosowania właściwej stawki podatku VAT
</t>
  </si>
  <si>
    <t>kwiaty cięte</t>
  </si>
  <si>
    <t xml:space="preserve">kwiaty cięte
30 szt. róż białych i 30 szt. róż czerwonych o długości 50 cm oraz przybranie z rafii. Zamawiający zwraca uwagę na konieczność zastosowania właściwej stawki podatku VAT
</t>
  </si>
  <si>
    <t>Razem:</t>
  </si>
  <si>
    <t>Załączniki do postępowania</t>
  </si>
  <si>
    <t>Źródło</t>
  </si>
  <si>
    <t>Nazwa załącznika</t>
  </si>
  <si>
    <t>Warunki postępowania</t>
  </si>
  <si>
    <t>UMOWA_projekt_bukiety, kompozycje, wieńce 2024 - wersja ostateczna 10.01..pdf</t>
  </si>
  <si>
    <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 4 Accent 1"&gt;&lt;/w:LsdException&gt;
  &lt;w:LsdException Locked="false" Priority="50" Name="Grid Table 5 Dark Accent 1"&gt;&lt;/w:LsdException&gt;
  &lt;w:LsdException Locked="false" Priority="51"
   Name="Grid Table 6 Colorful Accent 1"&gt;&lt;/w:LsdException&gt;
  &lt;w:LsdException Locked="false" Priority="52"
   Name="Grid Table 7 Colorful Accent 1"&gt;&lt;/w:LsdException&gt;
  &lt;w:LsdException Locked="false" Priority="46"
   Name="Grid Table 1 Light Accent 2"&gt;&lt;/w:LsdException&gt;
  &lt;w:LsdException Locked="false" Priority="47" Name="Grid Table 2 Accent 2"&gt;&lt;/w:LsdException&gt;
  &lt;w:LsdException Locked="false" Priority="48" Name="Grid Table 3 Accent 2"&gt;&lt;/w:LsdException&gt;
  &lt;w:LsdException Locked="false" Priority="49" Name="Grid Table 4 Accent 2"&gt;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</si>
</sst>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b9ca20160f1b1f1131ffd3df816a2f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873318</v>
      </c>
      <c r="C2" s="6" t="s">
        <v>3</v>
      </c>
      <c r="G2" s="3" t="s">
        <v>4</v>
      </c>
      <c r="H2" s="2"/>
      <c r="I2" s="11"/>
    </row>
    <row r="5" spans="1:27">
      <c r="A5" s="4" t="s">
        <v>5</v>
      </c>
      <c r="B5" s="4" t="s">
        <v>0</v>
      </c>
      <c r="C5" s="4" t="s">
        <v>6</v>
      </c>
      <c r="D5" s="4" t="s">
        <v>7</v>
      </c>
      <c r="E5" s="4" t="s">
        <v>8</v>
      </c>
    </row>
    <row r="6" spans="1:27">
      <c r="A6" s="6">
        <v>1</v>
      </c>
      <c r="B6" s="6">
        <v>2836799</v>
      </c>
      <c r="C6" s="6" t="s">
        <v>9</v>
      </c>
      <c r="D6" s="6" t="s">
        <v>10</v>
      </c>
      <c r="E6" s="11"/>
    </row>
    <row r="7" spans="1:27">
      <c r="A7" s="6">
        <v>2</v>
      </c>
      <c r="B7" s="6">
        <v>2836800</v>
      </c>
      <c r="C7" s="6" t="s">
        <v>11</v>
      </c>
      <c r="D7" s="6" t="s">
        <v>12</v>
      </c>
      <c r="E7" s="11"/>
    </row>
    <row r="8" spans="1:27">
      <c r="A8" s="6">
        <v>3</v>
      </c>
      <c r="B8" s="6">
        <v>2836801</v>
      </c>
      <c r="C8" s="6" t="s">
        <v>13</v>
      </c>
      <c r="D8" s="6" t="s">
        <v>14</v>
      </c>
      <c r="E8" s="11"/>
    </row>
    <row r="9" spans="1:27">
      <c r="A9" s="6">
        <v>4</v>
      </c>
      <c r="B9" s="6">
        <v>2836911</v>
      </c>
      <c r="C9" s="6" t="s">
        <v>15</v>
      </c>
      <c r="D9" s="6" t="s">
        <v>16</v>
      </c>
      <c r="E9" s="11"/>
    </row>
    <row r="10" spans="1:27">
      <c r="A10" s="6">
        <v>5</v>
      </c>
      <c r="B10" s="6">
        <v>2836914</v>
      </c>
      <c r="C10" s="6" t="s">
        <v>17</v>
      </c>
      <c r="D10" s="6" t="s">
        <v>18</v>
      </c>
      <c r="E10" s="11"/>
    </row>
    <row r="11" spans="1:27">
      <c r="A11" s="6">
        <v>6</v>
      </c>
      <c r="B11" s="6">
        <v>2836923</v>
      </c>
      <c r="C11" s="6" t="s">
        <v>19</v>
      </c>
      <c r="D11" s="6" t="s">
        <v>20</v>
      </c>
      <c r="E11" s="11"/>
    </row>
    <row r="12" spans="1:27">
      <c r="A12" s="6">
        <v>7</v>
      </c>
      <c r="B12" s="6">
        <v>2837327</v>
      </c>
      <c r="C12" s="6" t="s">
        <v>21</v>
      </c>
      <c r="D12" s="6" t="s">
        <v>22</v>
      </c>
      <c r="E12" s="11"/>
    </row>
    <row r="13" spans="1:27">
      <c r="A13" s="6">
        <v>8</v>
      </c>
      <c r="B13" s="6">
        <v>2837330</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1593947</v>
      </c>
      <c r="C17" s="6" t="s">
        <v>32</v>
      </c>
      <c r="D17" s="6" t="s">
        <v>33</v>
      </c>
      <c r="E17" s="6">
        <v>2.0</v>
      </c>
      <c r="F17" s="6" t="s">
        <v>34</v>
      </c>
      <c r="G17" s="14"/>
      <c r="H17" s="13" t="s">
        <v>35</v>
      </c>
      <c r="I17" s="11" t="s">
        <v>36</v>
      </c>
    </row>
    <row r="18" spans="1:27">
      <c r="A18" s="6">
        <v>2</v>
      </c>
      <c r="B18" s="6">
        <v>1594561</v>
      </c>
      <c r="C18" s="6" t="s">
        <v>37</v>
      </c>
      <c r="D18" s="6" t="s">
        <v>38</v>
      </c>
      <c r="E18" s="6">
        <v>17.0</v>
      </c>
      <c r="F18" s="6" t="s">
        <v>34</v>
      </c>
      <c r="G18" s="14"/>
      <c r="H18" s="13" t="s">
        <v>35</v>
      </c>
      <c r="I18" s="11" t="s">
        <v>36</v>
      </c>
    </row>
    <row r="19" spans="1:27">
      <c r="A19" s="6">
        <v>3</v>
      </c>
      <c r="B19" s="6">
        <v>1594568</v>
      </c>
      <c r="C19" s="6" t="s">
        <v>39</v>
      </c>
      <c r="D19" s="6" t="s">
        <v>40</v>
      </c>
      <c r="E19" s="6">
        <v>39.0</v>
      </c>
      <c r="F19" s="6" t="s">
        <v>34</v>
      </c>
      <c r="G19" s="14"/>
      <c r="H19" s="13" t="s">
        <v>35</v>
      </c>
      <c r="I19" s="11" t="s">
        <v>36</v>
      </c>
    </row>
    <row r="20" spans="1:27">
      <c r="A20" s="6">
        <v>4</v>
      </c>
      <c r="B20" s="6">
        <v>1594569</v>
      </c>
      <c r="C20" s="6" t="s">
        <v>41</v>
      </c>
      <c r="D20" s="6" t="s">
        <v>42</v>
      </c>
      <c r="E20" s="6">
        <v>33.0</v>
      </c>
      <c r="F20" s="6" t="s">
        <v>34</v>
      </c>
      <c r="G20" s="14"/>
      <c r="H20" s="13" t="s">
        <v>35</v>
      </c>
      <c r="I20" s="11" t="s">
        <v>36</v>
      </c>
    </row>
    <row r="21" spans="1:27">
      <c r="A21" s="6">
        <v>5</v>
      </c>
      <c r="B21" s="6">
        <v>1594570</v>
      </c>
      <c r="C21" s="6" t="s">
        <v>43</v>
      </c>
      <c r="D21" s="6" t="s">
        <v>44</v>
      </c>
      <c r="E21" s="6">
        <v>35.0</v>
      </c>
      <c r="F21" s="6" t="s">
        <v>34</v>
      </c>
      <c r="G21" s="14"/>
      <c r="H21" s="13" t="s">
        <v>35</v>
      </c>
      <c r="I21" s="11" t="s">
        <v>36</v>
      </c>
    </row>
    <row r="22" spans="1:27">
      <c r="A22" s="6">
        <v>6</v>
      </c>
      <c r="B22" s="6">
        <v>1594571</v>
      </c>
      <c r="C22" s="6" t="s">
        <v>45</v>
      </c>
      <c r="D22" s="6" t="s">
        <v>46</v>
      </c>
      <c r="E22" s="6">
        <v>35.0</v>
      </c>
      <c r="F22" s="6" t="s">
        <v>34</v>
      </c>
      <c r="G22" s="14"/>
      <c r="H22" s="13" t="s">
        <v>35</v>
      </c>
      <c r="I22" s="11" t="s">
        <v>36</v>
      </c>
    </row>
    <row r="23" spans="1:27">
      <c r="A23" s="6">
        <v>7</v>
      </c>
      <c r="B23" s="6">
        <v>1594572</v>
      </c>
      <c r="C23" s="6" t="s">
        <v>47</v>
      </c>
      <c r="D23" s="6" t="s">
        <v>48</v>
      </c>
      <c r="E23" s="6">
        <v>2.0</v>
      </c>
      <c r="F23" s="6" t="s">
        <v>34</v>
      </c>
      <c r="G23" s="14"/>
      <c r="H23" s="13" t="s">
        <v>35</v>
      </c>
      <c r="I23" s="11" t="s">
        <v>36</v>
      </c>
    </row>
    <row r="24" spans="1:27">
      <c r="A24" s="6">
        <v>8</v>
      </c>
      <c r="B24" s="6">
        <v>1594573</v>
      </c>
      <c r="C24" s="6" t="s">
        <v>49</v>
      </c>
      <c r="D24" s="6" t="s">
        <v>50</v>
      </c>
      <c r="E24" s="6">
        <v>60.0</v>
      </c>
      <c r="F24" s="6" t="s">
        <v>34</v>
      </c>
      <c r="G24" s="14"/>
      <c r="H24" s="13" t="s">
        <v>35</v>
      </c>
      <c r="I24" s="11" t="s">
        <v>36</v>
      </c>
    </row>
    <row r="25" spans="1:27">
      <c r="F25" s="6" t="s">
        <v>51</v>
      </c>
      <c r="G25">
        <f>SUMPRODUCT(E17:E24, G17:G24)</f>
      </c>
    </row>
    <row r="27" spans="1:27">
      <c r="A27" s="3" t="s">
        <v>52</v>
      </c>
      <c r="B27" s="8"/>
      <c r="C27" s="8"/>
      <c r="D27" s="8"/>
      <c r="E27" s="9"/>
      <c r="F27" s="15"/>
    </row>
    <row r="28" spans="1:27">
      <c r="A28" s="6" t="s">
        <v>5</v>
      </c>
      <c r="B28" s="6" t="s">
        <v>0</v>
      </c>
      <c r="C28" s="6" t="s">
        <v>53</v>
      </c>
      <c r="D28" s="5" t="s">
        <v>54</v>
      </c>
      <c r="E28" s="17"/>
      <c r="F28" s="15"/>
    </row>
    <row r="29" spans="1:27">
      <c r="A29" s="1">
        <v>1</v>
      </c>
      <c r="B29" s="1">
        <v>873318</v>
      </c>
      <c r="C29" s="1" t="s">
        <v>55</v>
      </c>
      <c r="D29" s="16" t="s">
        <v>56</v>
      </c>
      <c r="E29" s="16"/>
    </row>
    <row r="33" spans="1:27">
      <c r="A33" s="3" t="s">
        <v>55</v>
      </c>
      <c r="B33" s="8"/>
      <c r="C33" s="8"/>
      <c r="D33" s="8"/>
      <c r="E33" s="18"/>
      <c r="F33" s="15"/>
    </row>
    <row r="34" spans="1:27">
      <c r="A34" s="10" t="s">
        <v>57</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7:G24">
      <formula1>0.01</formula1>
      <formula2>100000000</formula2>
    </dataValidation>
    <dataValidation type="list" errorStyle="stop" operator="between" allowBlank="0" showDropDown="0" showInputMessage="1" showErrorMessage="1" errorTitle="Error" error="Nieprawidłowa wartość" sqref="H17:H24">
      <formula1>"23%,8%,7%,5%,0%,nie podlega,zw.,"</formula1>
    </dataValidation>
    <dataValidation type="list" errorStyle="stop" operator="between" allowBlank="0" showDropDown="0" showInputMessage="1" showErrorMessage="1" errorTitle="Error" error="Nieprawidłowa wartość" sqref="I17:I24">
      <formula1>"PLN,EUR,"</formula1>
    </dataValidation>
  </dataValidations>
  <hyperlinks>
    <hyperlink ref="D2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2024-10-19T11:43:12+02:00</dcterms:created>
  <dcterms:modified xsi:type="dcterms:W3CDTF">2024-10-19T11:43:12+02:00</dcterms:modified>
  <dc:title>Untitled Spreadsheet</dc:title>
  <dc:description/>
  <dc:subject/>
  <cp:keywords/>
  <cp:category/>
</cp:coreProperties>
</file>