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<sst xmlns="http://schemas.openxmlformats.org/spreadsheetml/2006/main" uniqueCount="41">
  <si>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</si>
  <si>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</si>
  <si>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</si>
  <si>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Odbiór i utylizacja odpadów medycznych i weterynaryjnych z budynku Centrum Nauki Kopernik oraz Pracowni Przewrotu Kopernikańskiego.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</si>
  <si>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</si>
  <si>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</si>
  <si>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</si>
  <si>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</si>
  <si>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</si>
  <si>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</si>
  <si>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</si>
  <si>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</si>
  <si>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</si>
  <si>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</si>
  <si>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</si>
  <si>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</si>
  <si>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</si>
  <si>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</si>
  <si>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</si>
  <si>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</si>
  <si>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</si>
  <si>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</si>
  <si>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Abonament</t>
  </si>
  <si>
    <t>stały miesięczny abonament dla odpadów z każdej grupy kodów (18 01 i 18 02)</t>
  </si>
  <si>
    <t>miesiąc</t>
  </si>
  <si>
    <t>23%</t>
  </si>
  <si>
    <t>PLN</t>
  </si>
  <si>
    <t>Odpady z grupy kodów 18 01</t>
  </si>
  <si>
    <t>cena za kilogram</t>
  </si>
  <si>
    <t>kg</t>
  </si>
  <si>
    <t>Odpady z grupy kodów 18 02</t>
  </si>
  <si>
    <t>Usługa transportu</t>
  </si>
  <si>
    <t>cena za jeden transport (usługa)</t>
  </si>
  <si>
    <t>usługa</t>
  </si>
  <si>
    <t>Razem:</t>
  </si>
  <si>
    <t>Załączniki do postępowania</t>
  </si>
  <si>
    <t>Źródło</t>
  </si>
  <si>
    <t>Nazwa załącznika</t>
  </si>
  <si>
    <t>Warunki postępowania</t>
  </si>
  <si>
    <t>2024.03.11_ zapytanie ofertowe - odbiór i utylizacja odpadów.pdf</t>
  </si>
  <si>
    <t>&lt;p&gt;&lt;span id="docs-internal-guid-039d93c1-7fff-c6ca-8953-6f12cee6c1da"&gt;&lt;/span&gt;&lt;/p&gt;&lt;p class="MsoNormal" style="margin-bottom:0cm;line-height:120%"&gt;&lt;span style="line-height: 120%;"&gt;Przedmiotem zamówienia jest odbiór i utylizacja odpadów medycznych i
weterynaryjnych z budynku Centrum Nauki Kopernik oraz Pracowni Przewrotu
Kopernikańskiego.&lt;/span&gt;&lt;span style="font-size:10.0pt;mso-bidi-font-size:
11.0pt;line-height:120%;font-family:&amp;quot;Arial Nova Cond&amp;quot;,sans-serif;mso-bidi-font-family:
Arial"&gt;&lt;o:p&gt;&lt;/o:p&gt;&lt;/span&gt;&lt;/p&gt;&lt;p class="MsoNormal" align="center" style="margin-bottom:0cm;text-align:center;
line-height:120%"&gt;&lt;br&gt;&lt;/p&gt;&lt;p dir="ltr" style="margin-top: 0pt; margin-bottom: 0pt; line-height: 1.38;"&gt;Szczegółowy opis przedmiotu zamówienia stanowi załącznik nr 1 do zapytania ofertowego.&lt;/p&gt;&lt;p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 1) Cena - 100 pkt (cena brutto)&lt;/p&gt;&lt;p dir="ltr" style="margin-top: 0pt; margin-bottom: 0pt; line-height: 1.38;"&gt;&lt;br&gt;&lt;/p&gt;&lt;p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</si>
</sst>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2c96416a7592aa46cfcbe6a3beb8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2834886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2834887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2834888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2919253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2919254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1592860</v>
      </c>
      <c r="C14" s="6" t="s">
        <v>22</v>
      </c>
      <c r="D14" s="6" t="s">
        <v>23</v>
      </c>
      <c r="E14" s="6">
        <v>24.0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1638309</v>
      </c>
      <c r="C15" s="6" t="s">
        <v>27</v>
      </c>
      <c r="D15" s="6" t="s">
        <v>28</v>
      </c>
      <c r="E15" s="6">
        <v>100.0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3</v>
      </c>
      <c r="B16" s="6">
        <v>1638998</v>
      </c>
      <c r="C16" s="6" t="s">
        <v>30</v>
      </c>
      <c r="D16" s="6" t="s">
        <v>28</v>
      </c>
      <c r="E16" s="6">
        <v>100.0</v>
      </c>
      <c r="F16" s="6" t="s">
        <v>29</v>
      </c>
      <c r="G16" s="14"/>
      <c r="H16" s="13" t="s">
        <v>25</v>
      </c>
      <c r="I16" s="11" t="s">
        <v>26</v>
      </c>
    </row>
    <row r="17" spans="1:27">
      <c r="A17" s="6">
        <v>4</v>
      </c>
      <c r="B17" s="6">
        <v>1639798</v>
      </c>
      <c r="C17" s="6" t="s">
        <v>31</v>
      </c>
      <c r="D17" s="6" t="s">
        <v>32</v>
      </c>
      <c r="E17" s="6">
        <v>24.0</v>
      </c>
      <c r="F17" s="6" t="s">
        <v>33</v>
      </c>
      <c r="G17" s="14"/>
      <c r="H17" s="13" t="s">
        <v>25</v>
      </c>
      <c r="I17" s="11" t="s">
        <v>26</v>
      </c>
    </row>
    <row r="18" spans="1:27">
      <c r="F18" s="6" t="s">
        <v>34</v>
      </c>
      <c r="G18">
        <f>SUMPRODUCT(E14:E17, G14:G17)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872744</v>
      </c>
      <c r="C22" s="1" t="s">
        <v>38</v>
      </c>
      <c r="D22" s="16" t="s">
        <v>39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2026-04-14T16:09:37+02:00</dcterms:created>
  <dcterms:modified xsi:type="dcterms:W3CDTF">2026-04-14T16:09:37+02:00</dcterms:modified>
  <dc:title>Untitled Spreadsheet</dc:title>
  <dc:description/>
  <dc:subject/>
  <cp:keywords/>
  <cp:category/>
</cp:coreProperties>
</file>