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<sst xmlns="http://schemas.openxmlformats.org/spreadsheetml/2006/main" uniqueCount="59">
  <si>
    <t>ID</t>
  </si>
  <si>
    <t>Oferta na:</t>
  </si>
  <si>
    <t>pl</t>
  </si>
  <si>
    <t>Dostawa wyposażenia dla osób osadzonych – skazanych dla Zakładu Karnego w Krzywańcu w roku 2024.</t>
  </si>
  <si>
    <t>Komentarz do całej oferty:</t>
  </si>
  <si>
    <t>LP</t>
  </si>
  <si>
    <t>Kryterium</t>
  </si>
  <si>
    <t>Opis</t>
  </si>
  <si>
    <t>Twoja propozycja/komentarz</t>
  </si>
  <si>
    <t>Termin realizacji</t>
  </si>
  <si>
    <t xml:space="preserve">1.	Wykonawca zobowiązany jest dostarczyć towar w dwóch równych transzach tj:
•	pierwsza dostawa 50% każdego asortymentu w terminie czternastu dni od dnia podpisania niniejszej Umowy.
•	druga dostawa pozostały asortyment w terminie do 90 dni od dnia podpisania umowy.
</t>
  </si>
  <si>
    <t>NAZWA TOWARU / USŁUGI</t>
  </si>
  <si>
    <t>OPIS</t>
  </si>
  <si>
    <t>ILOŚĆ</t>
  </si>
  <si>
    <t>JM</t>
  </si>
  <si>
    <t>Cena/JM</t>
  </si>
  <si>
    <t>VAT</t>
  </si>
  <si>
    <t>WALUTA</t>
  </si>
  <si>
    <t xml:space="preserve"> Fartuch przedni podgumowany</t>
  </si>
  <si>
    <t xml:space="preserve">wykonany z 100% PCV
z przodu kieszeń
zakładany przez szyję, wiązany na paski z tyłu, gruby
Rozmiar: 
90 x120 - 50 szt.
</t>
  </si>
  <si>
    <t>szt.</t>
  </si>
  <si>
    <t>23%</t>
  </si>
  <si>
    <t>PLN</t>
  </si>
  <si>
    <t>Figi damskie  S-10 szt.M – 400 szt L – 400 szt XL – 300 szt XXL 50 szt</t>
  </si>
  <si>
    <t xml:space="preserve">z wysokogatunkowej bawełny.  miękkie i miłe w dotyku. W pasie i wokół bezuciskowa gumka. Nie zmieniające kształtu ani koloru po praniu. Dobrze dopasowujące się do sylwetki, jednocześnie powinny być przewiewne i higieniczne. Wykonane przez polskiego producenta,
Wykonanie:
materiał: 100% bawełna
rozciągliwa gumka zatopiona w materiale
jakość pierwsza
Rozmiar
M – 400 szt
L – 300 szt
XL – 200 szt
XXL 100 szt
</t>
  </si>
  <si>
    <t xml:space="preserve">Koszula flanelowa w kratę  ( czerwono - czarna ) </t>
  </si>
  <si>
    <t xml:space="preserve">męska w kratę zapinana z przodu na guziki, z kołnierzykiem. Rękawy długie, zakończone mankietami i zapinane na guziki. Materiał odporny na kurczliwość w praniu w temp. 60 stopni C. Kolor:  czerwono - czarna.
Rozmiar
Rozmiar M – 40 szt. 
( wzrost 170 cm., obwód klatki piersiowej 100 cm. 
L – 20 szt.  ( wzrost 176 cm., obwód klatki piersiowej 104 cm.
XL -10 szt., ( wzrost 182 cm., obwód klatki piersiowej 108 cm.) ,
XXL – 10 szt. ( wzrost 188 cm., obwód klatki piersiowej 120 cm.)
</t>
  </si>
  <si>
    <t>Spodnie do pasa białe ( dla kucharza)</t>
  </si>
  <si>
    <t>męskie wykonane z wytrzymałej tkaniny o stabilnym kolorze i rozmiarze po wielokrotnym praniu, zawartość bawełny min. 35%. Spodnie z wszytymi gumkami po bokach w pasie oraz ze szlufkami, 2 kieszenie boczne. Możliwość regulacji w pasie np. za pomocą dodatkowych guzików. Materiał odporny na kurczliwość w praniu w temp. 60 stopni C. Kolor: biały.
Rozmiar
S – 10
M – 20
 L--20
XL-10
XXL-10</t>
  </si>
  <si>
    <t>Rękawice gumowe długie</t>
  </si>
  <si>
    <t>rękawice gumowe bez silikonu wewnątrz flokowane bawełną
strona wewnętrzna i palce o dużej chwytności
proste wykończenie brzegu mankietu
długość: 30 cm
grubość: 0,40 mm
z zewnątrz chlorowana
przeznaczone do pracy w środowisku suchym lub wilgotnym (zaolejonym lub zatłuszczonym)
Rozmiar S-  50 szt.,  M - 50 szt.</t>
  </si>
  <si>
    <t xml:space="preserve">Czepek kucharza biały </t>
  </si>
  <si>
    <t xml:space="preserve">Biały czepek wykonany w 100% z nylonu. Posiadający elastyczny ściągacz, który zapewnia wygodę i dopasowanie. Góra z siatki zmniejszająca ryzyko zakażeń krzyżowych.
Materiał: nylon
Lekki i wygodny
Elastyczny pasek
Zapewniający, że włosy nie wpadną do żywności.
Szer. 30 cm.
</t>
  </si>
  <si>
    <t xml:space="preserve">Buty gumowe białe wysokie </t>
  </si>
  <si>
    <t>męskie z podeszwą antypoślizgową oraz wymienną wkładką. Podeszwa PVC z urzeźbieniem, łatwe do czyszczenia. Kolor: biały.
Rozmiar: 38 - 10 par., 39-10 par.</t>
  </si>
  <si>
    <t>para</t>
  </si>
  <si>
    <t>Rękawice robocze FIRECREST rozmiar 8- 50 szt., 9 - 100 szt., 10 - 250 szt., 11 - 300 szt.</t>
  </si>
  <si>
    <t>pięciopalcowe, całodłonicowe wzmocnione skórą licową. Część chwytna wykonana ze skóry licowej zapewniającej dobrą chwytność, część grzbietowa wykonana z drelichu. Wzmocnione tą samą skórą na czubkach palców. Mankiet usztywniany. Odporne na ścieranie, przecieranie oraz rozdarcie</t>
  </si>
  <si>
    <t>Buty profilaktyczne białe gumowe z czarną antypoślizgową podeszwą!!!</t>
  </si>
  <si>
    <t xml:space="preserve">gumowe, wsuwane z czarną podeszwą antypoślizgową !!!. Łatwe do czyszczenia. Kolor: biały.
Rozmiar: 36-10 par, 37 - 20 par, 38 - 20 par, 39 - 20 par, 40 - 20 par. 41 - 10 par, 42– 20 par. 43 – 20 par., 44 - 20 par, 45 -20 par </t>
  </si>
  <si>
    <t>Koszulka bawełniana kucharza szara ( gimnastyczna )</t>
  </si>
  <si>
    <t>z krótkim rękawem, zawartość bawełny 100%. Materiał odporny na kurczliwość w praniu w temp. 60 stopni C. Kolor: szary. Rozmiar  M – 30- szt.,   XL – 20 szt.</t>
  </si>
  <si>
    <t>Worek depozytowy</t>
  </si>
  <si>
    <t>Worek depozytowy ( Worek na odzież dla osadzonych o wym. 130x65 zapinany na zamek ).</t>
  </si>
  <si>
    <t xml:space="preserve">Kurtka przeciwdeszczowa, żółta </t>
  </si>
  <si>
    <t xml:space="preserve">65% PCW, 35% poliester, Z zamkiem błyskawicznym i dodatkowym zapięciem na zatrzask, Kaptur ze sznurowaniem
Dwie kieszenie zewnętrzne, Ściągacz w rękawach, chroni przed wiatrem. 
Rozmiar L-10, XL - 10
</t>
  </si>
  <si>
    <t>Kamizelka odblaskowa</t>
  </si>
  <si>
    <t>Kamizelka ostrzegawcza wykonana z wysokiej jakości poliestrowej dzianiny w kolorze żółtym i pomarańczowym fluorescencyjnym z dwoma pasami odblaskowymi, zapinana z przodu na rzep.</t>
  </si>
  <si>
    <t xml:space="preserve">Fartuch kucharza biały </t>
  </si>
  <si>
    <t>Ochronny fartuch męski, wykonany z materiału w kolorze białym. Ryglówki w miejscach szczególnie narażonych na rozprucie (kieszenie) oraz podwójne szwy szyte mocną nicią.
Rozmiar XS – 10 szt., S -10 szt..,</t>
  </si>
  <si>
    <t>Ubranie robocze - komplet. Rozmiar: S- 5 kpl. M- 40 kpl., L-40 kpl., XL 25 kpl., XXL 20 kpl.</t>
  </si>
  <si>
    <t>Bluza: Zapinana na guziki kryta listwą
 zaszewki na plecach zapewniające swobodę ruchów.
Pod pachami perforacje zapewniające prawidłowy przepływ powietrza
Mankiety zapinane na guziki
Gumka ściągająca na dole bluzy  zapewniająca lepsze przyleganie stanowiąca dodatkowe zabezpieczenie przed wiatrem i chłodem.
Spodnie:
Ogrodniczki wzmacniane ryglówkami w miejscach narażonych na rozprucie
Regulowane w pasie za pomocą guzików i  gumki w tylnej części spodni.
Długie, szerokie, w pełni regulowane szelki zapewniające wygodne noszenia i dopasowanie do każdej sylwetki.</t>
  </si>
  <si>
    <t>Razem:</t>
  </si>
  <si>
    <t>Załączniki do postępowania</t>
  </si>
  <si>
    <t>Źródło</t>
  </si>
  <si>
    <t>Nazwa załącznika</t>
  </si>
  <si>
    <t>W tym postępowaniu nie dodano żadnych załączników</t>
  </si>
  <si>
    <t>Warunki postępowania</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</si>
  <si>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068 322 94 19&lt;/span&gt;&lt;/p&gt;&lt;/li&gt;&lt;li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</si>
</sst>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869856</v>
      </c>
      <c r="C2" s="5" t="s">
        <v>3</v>
      </c>
      <c r="G2" s="2" t="s">
        <v>4</v>
      </c>
      <c r="H2" s="1"/>
      <c r="I2" s="10"/>
    </row>
    <row r="5" spans="1:27">
      <c r="A5" s="3" t="s">
        <v>5</v>
      </c>
      <c r="B5" s="3" t="s">
        <v>0</v>
      </c>
      <c r="C5" s="3" t="s">
        <v>6</v>
      </c>
      <c r="D5" s="3" t="s">
        <v>7</v>
      </c>
      <c r="E5" s="3" t="s">
        <v>8</v>
      </c>
    </row>
    <row r="6" spans="1:27">
      <c r="A6" s="5">
        <v>1</v>
      </c>
      <c r="B6" s="5">
        <v>2826234</v>
      </c>
      <c r="C6" s="5" t="s">
        <v>9</v>
      </c>
      <c r="D6" s="5" t="s">
        <v>10</v>
      </c>
      <c r="E6" s="10"/>
    </row>
    <row r="9" spans="1:27">
      <c r="A9" s="3" t="s">
        <v>5</v>
      </c>
      <c r="B9" s="3" t="s">
        <v>0</v>
      </c>
      <c r="C9" s="3" t="s">
        <v>11</v>
      </c>
      <c r="D9" s="3" t="s">
        <v>12</v>
      </c>
      <c r="E9" s="3" t="s">
        <v>13</v>
      </c>
      <c r="F9" s="3" t="s">
        <v>14</v>
      </c>
      <c r="G9" s="3" t="s">
        <v>15</v>
      </c>
      <c r="H9" s="3" t="s">
        <v>16</v>
      </c>
      <c r="I9" s="3" t="s">
        <v>17</v>
      </c>
    </row>
    <row r="10" spans="1:27">
      <c r="A10" s="5">
        <v>1</v>
      </c>
      <c r="B10" s="5">
        <v>1586660</v>
      </c>
      <c r="C10" s="5" t="s">
        <v>18</v>
      </c>
      <c r="D10" s="5" t="s">
        <v>19</v>
      </c>
      <c r="E10" s="5">
        <v>50.0</v>
      </c>
      <c r="F10" s="5" t="s">
        <v>20</v>
      </c>
      <c r="G10" s="13"/>
      <c r="H10" s="12" t="s">
        <v>21</v>
      </c>
      <c r="I10" s="10" t="s">
        <v>22</v>
      </c>
    </row>
    <row r="11" spans="1:27">
      <c r="A11" s="5">
        <v>2</v>
      </c>
      <c r="B11" s="5">
        <v>1586661</v>
      </c>
      <c r="C11" s="5" t="s">
        <v>23</v>
      </c>
      <c r="D11" s="5" t="s">
        <v>24</v>
      </c>
      <c r="E11" s="5">
        <v>1200.0</v>
      </c>
      <c r="F11" s="5" t="s">
        <v>20</v>
      </c>
      <c r="G11" s="13"/>
      <c r="H11" s="12" t="s">
        <v>21</v>
      </c>
      <c r="I11" s="10" t="s">
        <v>22</v>
      </c>
    </row>
    <row r="12" spans="1:27">
      <c r="A12" s="5">
        <v>3</v>
      </c>
      <c r="B12" s="5">
        <v>1586662</v>
      </c>
      <c r="C12" s="5" t="s">
        <v>25</v>
      </c>
      <c r="D12" s="5" t="s">
        <v>26</v>
      </c>
      <c r="E12" s="5">
        <v>80.0</v>
      </c>
      <c r="F12" s="5" t="s">
        <v>20</v>
      </c>
      <c r="G12" s="13"/>
      <c r="H12" s="12" t="s">
        <v>21</v>
      </c>
      <c r="I12" s="10" t="s">
        <v>22</v>
      </c>
    </row>
    <row r="13" spans="1:27">
      <c r="A13" s="5">
        <v>4</v>
      </c>
      <c r="B13" s="5">
        <v>1586663</v>
      </c>
      <c r="C13" s="5" t="s">
        <v>27</v>
      </c>
      <c r="D13" s="5" t="s">
        <v>28</v>
      </c>
      <c r="E13" s="5">
        <v>70.0</v>
      </c>
      <c r="F13" s="5" t="s">
        <v>20</v>
      </c>
      <c r="G13" s="13"/>
      <c r="H13" s="12" t="s">
        <v>21</v>
      </c>
      <c r="I13" s="10" t="s">
        <v>22</v>
      </c>
    </row>
    <row r="14" spans="1:27">
      <c r="A14" s="5">
        <v>5</v>
      </c>
      <c r="B14" s="5">
        <v>1586664</v>
      </c>
      <c r="C14" s="5" t="s">
        <v>29</v>
      </c>
      <c r="D14" s="5" t="s">
        <v>30</v>
      </c>
      <c r="E14" s="5">
        <v>100.0</v>
      </c>
      <c r="F14" s="5" t="s">
        <v>20</v>
      </c>
      <c r="G14" s="13"/>
      <c r="H14" s="12" t="s">
        <v>21</v>
      </c>
      <c r="I14" s="10" t="s">
        <v>22</v>
      </c>
    </row>
    <row r="15" spans="1:27">
      <c r="A15" s="5">
        <v>6</v>
      </c>
      <c r="B15" s="5">
        <v>1586665</v>
      </c>
      <c r="C15" s="5" t="s">
        <v>31</v>
      </c>
      <c r="D15" s="5" t="s">
        <v>32</v>
      </c>
      <c r="E15" s="5">
        <v>150.0</v>
      </c>
      <c r="F15" s="5" t="s">
        <v>20</v>
      </c>
      <c r="G15" s="13"/>
      <c r="H15" s="12" t="s">
        <v>21</v>
      </c>
      <c r="I15" s="10" t="s">
        <v>22</v>
      </c>
    </row>
    <row r="16" spans="1:27">
      <c r="A16" s="5">
        <v>7</v>
      </c>
      <c r="B16" s="5">
        <v>1586666</v>
      </c>
      <c r="C16" s="5" t="s">
        <v>33</v>
      </c>
      <c r="D16" s="5" t="s">
        <v>34</v>
      </c>
      <c r="E16" s="5">
        <v>20.0</v>
      </c>
      <c r="F16" s="5" t="s">
        <v>35</v>
      </c>
      <c r="G16" s="13"/>
      <c r="H16" s="12" t="s">
        <v>21</v>
      </c>
      <c r="I16" s="10" t="s">
        <v>22</v>
      </c>
    </row>
    <row r="17" spans="1:27">
      <c r="A17" s="5">
        <v>8</v>
      </c>
      <c r="B17" s="5">
        <v>1586667</v>
      </c>
      <c r="C17" s="5" t="s">
        <v>36</v>
      </c>
      <c r="D17" s="5" t="s">
        <v>37</v>
      </c>
      <c r="E17" s="5">
        <v>700.0</v>
      </c>
      <c r="F17" s="5" t="s">
        <v>35</v>
      </c>
      <c r="G17" s="13"/>
      <c r="H17" s="12" t="s">
        <v>21</v>
      </c>
      <c r="I17" s="10" t="s">
        <v>22</v>
      </c>
    </row>
    <row r="18" spans="1:27">
      <c r="A18" s="5">
        <v>9</v>
      </c>
      <c r="B18" s="5">
        <v>1586668</v>
      </c>
      <c r="C18" s="5" t="s">
        <v>38</v>
      </c>
      <c r="D18" s="5" t="s">
        <v>39</v>
      </c>
      <c r="E18" s="5">
        <v>240.0</v>
      </c>
      <c r="F18" s="5" t="s">
        <v>35</v>
      </c>
      <c r="G18" s="13"/>
      <c r="H18" s="12" t="s">
        <v>21</v>
      </c>
      <c r="I18" s="10" t="s">
        <v>22</v>
      </c>
    </row>
    <row r="19" spans="1:27">
      <c r="A19" s="5">
        <v>10</v>
      </c>
      <c r="B19" s="5">
        <v>1586669</v>
      </c>
      <c r="C19" s="5" t="s">
        <v>40</v>
      </c>
      <c r="D19" s="5" t="s">
        <v>41</v>
      </c>
      <c r="E19" s="5">
        <v>50.0</v>
      </c>
      <c r="F19" s="5" t="s">
        <v>20</v>
      </c>
      <c r="G19" s="13"/>
      <c r="H19" s="12" t="s">
        <v>21</v>
      </c>
      <c r="I19" s="10" t="s">
        <v>22</v>
      </c>
    </row>
    <row r="20" spans="1:27">
      <c r="A20" s="5">
        <v>11</v>
      </c>
      <c r="B20" s="5">
        <v>1586670</v>
      </c>
      <c r="C20" s="5" t="s">
        <v>42</v>
      </c>
      <c r="D20" s="5" t="s">
        <v>43</v>
      </c>
      <c r="E20" s="5">
        <v>120.0</v>
      </c>
      <c r="F20" s="5" t="s">
        <v>20</v>
      </c>
      <c r="G20" s="13"/>
      <c r="H20" s="12" t="s">
        <v>21</v>
      </c>
      <c r="I20" s="10" t="s">
        <v>22</v>
      </c>
    </row>
    <row r="21" spans="1:27">
      <c r="A21" s="5">
        <v>12</v>
      </c>
      <c r="B21" s="5">
        <v>1586671</v>
      </c>
      <c r="C21" s="5" t="s">
        <v>44</v>
      </c>
      <c r="D21" s="5" t="s">
        <v>45</v>
      </c>
      <c r="E21" s="5">
        <v>20.0</v>
      </c>
      <c r="F21" s="5" t="s">
        <v>20</v>
      </c>
      <c r="G21" s="13"/>
      <c r="H21" s="12" t="s">
        <v>21</v>
      </c>
      <c r="I21" s="10" t="s">
        <v>22</v>
      </c>
    </row>
    <row r="22" spans="1:27">
      <c r="A22" s="5">
        <v>13</v>
      </c>
      <c r="B22" s="5">
        <v>1586672</v>
      </c>
      <c r="C22" s="5" t="s">
        <v>46</v>
      </c>
      <c r="D22" s="5" t="s">
        <v>47</v>
      </c>
      <c r="E22" s="5">
        <v>200.0</v>
      </c>
      <c r="F22" s="5" t="s">
        <v>20</v>
      </c>
      <c r="G22" s="13"/>
      <c r="H22" s="12" t="s">
        <v>21</v>
      </c>
      <c r="I22" s="10" t="s">
        <v>22</v>
      </c>
    </row>
    <row r="23" spans="1:27">
      <c r="A23" s="5">
        <v>14</v>
      </c>
      <c r="B23" s="5">
        <v>1586673</v>
      </c>
      <c r="C23" s="5" t="s">
        <v>48</v>
      </c>
      <c r="D23" s="5" t="s">
        <v>49</v>
      </c>
      <c r="E23" s="5">
        <v>90.0</v>
      </c>
      <c r="F23" s="5" t="s">
        <v>20</v>
      </c>
      <c r="G23" s="13"/>
      <c r="H23" s="12" t="s">
        <v>21</v>
      </c>
      <c r="I23" s="10" t="s">
        <v>22</v>
      </c>
    </row>
    <row r="24" spans="1:27">
      <c r="A24" s="5">
        <v>15</v>
      </c>
      <c r="B24" s="5">
        <v>1586674</v>
      </c>
      <c r="C24" s="5" t="s">
        <v>50</v>
      </c>
      <c r="D24" s="5" t="s">
        <v>51</v>
      </c>
      <c r="E24" s="5">
        <v>80.0</v>
      </c>
      <c r="F24" s="5" t="s">
        <v>20</v>
      </c>
      <c r="G24" s="13"/>
      <c r="H24" s="12" t="s">
        <v>21</v>
      </c>
      <c r="I24" s="10" t="s">
        <v>22</v>
      </c>
    </row>
    <row r="25" spans="1:27">
      <c r="F25" s="5" t="s">
        <v>52</v>
      </c>
      <c r="G25">
        <f>SUMPRODUCT(E10:E24, G10:G24)</f>
      </c>
    </row>
    <row r="27" spans="1:27">
      <c r="A27" s="2" t="s">
        <v>53</v>
      </c>
      <c r="B27" s="7"/>
      <c r="C27" s="7"/>
      <c r="D27" s="7"/>
      <c r="E27" s="8"/>
      <c r="F27" s="14"/>
    </row>
    <row r="28" spans="1:27">
      <c r="A28" s="5" t="s">
        <v>5</v>
      </c>
      <c r="B28" s="5" t="s">
        <v>0</v>
      </c>
      <c r="C28" s="5" t="s">
        <v>54</v>
      </c>
      <c r="D28" s="4" t="s">
        <v>55</v>
      </c>
      <c r="E28" s="8"/>
      <c r="F28" s="14"/>
    </row>
    <row r="29" spans="1:27">
      <c r="A29" t="s">
        <v>56</v>
      </c>
    </row>
    <row r="32" spans="1:27">
      <c r="A32" s="2" t="s">
        <v>57</v>
      </c>
      <c r="B32" s="7"/>
      <c r="C32" s="7"/>
      <c r="D32" s="7"/>
      <c r="E32" s="15"/>
      <c r="F32" s="14"/>
    </row>
    <row r="33" spans="1:27">
      <c r="A33" s="9" t="s">
        <v>58</v>
      </c>
      <c r="B33" s="7"/>
      <c r="C33" s="7"/>
      <c r="D33" s="7"/>
      <c r="E33" s="15"/>
      <c r="F3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7:E27"/>
    <mergeCell ref="D28:E28"/>
    <mergeCell ref="A29:E29"/>
    <mergeCell ref="A32:E32"/>
    <mergeCell ref="A33:E33"/>
  </mergeCells>
  <dataValidations count="3">
    <dataValidation type="decimal" errorStyle="stop" operator="between" allowBlank="1" showDropDown="1" showInputMessage="1" showErrorMessage="1" errorTitle="Error" error="Nieprawidłowa wartość" sqref="G10:G24">
      <formula1>0.01</formula1>
      <formula2>100000000</formula2>
    </dataValidation>
    <dataValidation type="list" errorStyle="stop" operator="between" allowBlank="0" showDropDown="0" showInputMessage="1" showErrorMessage="1" errorTitle="Error" error="Nieprawidłowa wartość" sqref="H10:H24">
      <formula1>"23%,8%,7%,5%,0%,nie podlega,zw.,"</formula1>
    </dataValidation>
    <dataValidation type="list" errorStyle="stop" operator="between" allowBlank="0" showDropDown="0" showInputMessage="1" showErrorMessage="1" errorTitle="Error" error="Nieprawidłowa wartość" sqref="I10:I24">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2026-03-05T06:22:00+01:00</dcterms:created>
  <dcterms:modified xsi:type="dcterms:W3CDTF">2026-03-05T06:22:00+01:00</dcterms:modified>
  <dc:title>Untitled Spreadsheet</dc:title>
  <dc:description/>
  <dc:subject/>
  <cp:keywords/>
  <cp:category/>
</cp:coreProperties>
</file>