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<sst xmlns="http://schemas.openxmlformats.org/spreadsheetml/2006/main" uniqueCount="67">
  <si>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</si>
  <si>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</si>
  <si>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</si>
  <si>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materiałów czystościowych na potrzeby Powiatowej Stacji Sanitarno-Epidemiologicznej w Lesznie I kwartał 2024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</si>
  <si>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</si>
  <si>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</si>
  <si>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</si>
  <si>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</si>
  <si>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</si>
  <si>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</si>
  <si>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</si>
  <si>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</si>
  <si>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</si>
  <si>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</si>
  <si>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</si>
  <si>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</si>
  <si>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</si>
  <si>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</si>
  <si>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</si>
  <si>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</si>
  <si>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</si>
  <si>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</si>
  <si>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w roli </t>
  </si>
  <si>
    <t xml:space="preserve">biały, celulozowy, długość ok. 60-70 m, dwuwarstwowy
opak. (12 szt.) </t>
  </si>
  <si>
    <t>opak.</t>
  </si>
  <si>
    <t>23%</t>
  </si>
  <si>
    <t>PLN</t>
  </si>
  <si>
    <t xml:space="preserve">Papier toaletowy </t>
  </si>
  <si>
    <t>biały, szerokość wstęgi  ok 9 cm, średnica glizy ok 6 cm, długość wstęgi  ok 210 m (tolerancja wymiarów +-5%) - pasujący do dozowników MERIDA ONE BEB101
opak. (6 szt.)</t>
  </si>
  <si>
    <t>Worki na odpady</t>
  </si>
  <si>
    <t>brązowe, 250l, mocne, rolka=10 szt.</t>
  </si>
  <si>
    <t>rol</t>
  </si>
  <si>
    <t>sól do zmywarki gruboziarnista, opak. ok 1,5 kg.</t>
  </si>
  <si>
    <t>gruboziarnista, op. ok 2 kg</t>
  </si>
  <si>
    <t>szt.</t>
  </si>
  <si>
    <t>czarne, 35l, rolka - 50 szt.</t>
  </si>
  <si>
    <t>worki na odpady BIO</t>
  </si>
  <si>
    <t>BIO, 35l, rolka - 25 szt.</t>
  </si>
  <si>
    <t>Zestaw: zmiotka + szufelka</t>
  </si>
  <si>
    <t>kpl.</t>
  </si>
  <si>
    <t xml:space="preserve">Lignina </t>
  </si>
  <si>
    <t>rolka</t>
  </si>
  <si>
    <t>Zestaw miotła + kij</t>
  </si>
  <si>
    <t>płyn do naczyń Ludwik</t>
  </si>
  <si>
    <t>zapachowy, pojemność 0,9-1l</t>
  </si>
  <si>
    <t>Proszek IZO cytrynowy</t>
  </si>
  <si>
    <t>poj. 500 g</t>
  </si>
  <si>
    <t>Płyn do WC Tytan</t>
  </si>
  <si>
    <t>poj. 700g</t>
  </si>
  <si>
    <t>Proszek do prania "E"</t>
  </si>
  <si>
    <t>op. po ok 2 lub 5 kg</t>
  </si>
  <si>
    <t>kg</t>
  </si>
  <si>
    <t>Folia aluminiowa</t>
  </si>
  <si>
    <t>cienka, rolka 20 m</t>
  </si>
  <si>
    <t>Gąbki do zmywania duże</t>
  </si>
  <si>
    <t>Wymiary: (szer. x dł. x wys.) 6,5 x 10 x 3,5 cm
+-5%</t>
  </si>
  <si>
    <t>ścierki mikrofibra</t>
  </si>
  <si>
    <t>Domestos</t>
  </si>
  <si>
    <t>5l</t>
  </si>
  <si>
    <t>Rękawice gumowe rozmiar "M"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</si>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</sst>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869686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2825771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2825772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2825773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1586368</v>
      </c>
      <c r="C12" s="5" t="s">
        <v>22</v>
      </c>
      <c r="D12" s="5" t="s">
        <v>23</v>
      </c>
      <c r="E12" s="5">
        <v>34.0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1586369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1586377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1586381</v>
      </c>
      <c r="C15" s="5" t="s">
        <v>32</v>
      </c>
      <c r="D15" s="5" t="s">
        <v>33</v>
      </c>
      <c r="E15" s="5">
        <v>25.0</v>
      </c>
      <c r="F15" s="5" t="s">
        <v>34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1586390</v>
      </c>
      <c r="C16" s="5" t="s">
        <v>29</v>
      </c>
      <c r="D16" s="5" t="s">
        <v>35</v>
      </c>
      <c r="E16" s="5">
        <v>10.0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1586394</v>
      </c>
      <c r="C17" s="5" t="s">
        <v>36</v>
      </c>
      <c r="D17" s="5" t="s">
        <v>37</v>
      </c>
      <c r="E17" s="5">
        <v>10.0</v>
      </c>
      <c r="F17" s="5" t="s">
        <v>34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1586401</v>
      </c>
      <c r="C18" s="5" t="s">
        <v>38</v>
      </c>
      <c r="D18" s="5"/>
      <c r="E18" s="5">
        <v>2.0</v>
      </c>
      <c r="F18" s="5" t="s">
        <v>39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1586402</v>
      </c>
      <c r="C19" s="5" t="s">
        <v>40</v>
      </c>
      <c r="D19" s="5" t="s">
        <v>41</v>
      </c>
      <c r="E19" s="5">
        <v>60.0</v>
      </c>
      <c r="F19" s="5" t="s">
        <v>31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1591899</v>
      </c>
      <c r="C20" s="5" t="s">
        <v>42</v>
      </c>
      <c r="D20" s="5"/>
      <c r="E20" s="5">
        <v>4.0</v>
      </c>
      <c r="F20" s="5" t="s">
        <v>39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1593182</v>
      </c>
      <c r="C21" s="5" t="s">
        <v>43</v>
      </c>
      <c r="D21" s="5" t="s">
        <v>44</v>
      </c>
      <c r="E21" s="5">
        <v>50.0</v>
      </c>
      <c r="F21" s="5" t="s">
        <v>34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1593183</v>
      </c>
      <c r="C22" s="5" t="s">
        <v>45</v>
      </c>
      <c r="D22" s="5" t="s">
        <v>46</v>
      </c>
      <c r="E22" s="5">
        <v>120.0</v>
      </c>
      <c r="F22" s="5" t="s">
        <v>34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1593184</v>
      </c>
      <c r="C23" s="5" t="s">
        <v>47</v>
      </c>
      <c r="D23" s="5" t="s">
        <v>48</v>
      </c>
      <c r="E23" s="5">
        <v>25.0</v>
      </c>
      <c r="F23" s="5" t="s">
        <v>34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1593185</v>
      </c>
      <c r="C24" s="5" t="s">
        <v>49</v>
      </c>
      <c r="D24" s="5" t="s">
        <v>50</v>
      </c>
      <c r="E24" s="5">
        <v>20.0</v>
      </c>
      <c r="F24" s="5" t="s">
        <v>51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1593193</v>
      </c>
      <c r="C25" s="5" t="s">
        <v>52</v>
      </c>
      <c r="D25" s="5" t="s">
        <v>53</v>
      </c>
      <c r="E25" s="5">
        <v>150.0</v>
      </c>
      <c r="F25" s="5" t="s">
        <v>34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1593194</v>
      </c>
      <c r="C26" s="5" t="s">
        <v>54</v>
      </c>
      <c r="D26" s="5" t="s">
        <v>55</v>
      </c>
      <c r="E26" s="5">
        <v>300.0</v>
      </c>
      <c r="F26" s="5" t="s">
        <v>34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1593195</v>
      </c>
      <c r="C27" s="5" t="s">
        <v>56</v>
      </c>
      <c r="D27" s="5"/>
      <c r="E27" s="5">
        <v>40.0</v>
      </c>
      <c r="F27" s="5" t="s">
        <v>34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1609189</v>
      </c>
      <c r="C28" s="5" t="s">
        <v>57</v>
      </c>
      <c r="D28" s="5" t="s">
        <v>58</v>
      </c>
      <c r="E28" s="5">
        <v>2.0</v>
      </c>
      <c r="F28" s="5" t="s">
        <v>34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1609192</v>
      </c>
      <c r="C29" s="5" t="s">
        <v>59</v>
      </c>
      <c r="D29" s="5"/>
      <c r="E29" s="5">
        <v>190.0</v>
      </c>
      <c r="F29" s="5" t="s">
        <v>34</v>
      </c>
      <c r="G29" s="13"/>
      <c r="H29" s="12" t="s">
        <v>25</v>
      </c>
      <c r="I29" s="10" t="s">
        <v>26</v>
      </c>
    </row>
    <row r="30" spans="1:27">
      <c r="F30" s="5" t="s">
        <v>60</v>
      </c>
      <c r="G30">
        <f>SUMPRODUCT(E12:E29, G12:G29)</f>
      </c>
    </row>
    <row r="32" spans="1:27">
      <c r="A32" s="2" t="s">
        <v>61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62</v>
      </c>
      <c r="D33" s="4" t="s">
        <v>63</v>
      </c>
      <c r="E33" s="8"/>
      <c r="F33" s="14"/>
    </row>
    <row r="34" spans="1:27">
      <c r="A34" t="s">
        <v>64</v>
      </c>
    </row>
    <row r="37" spans="1:27">
      <c r="A37" s="2" t="s">
        <v>65</v>
      </c>
      <c r="B37" s="7"/>
      <c r="C37" s="7"/>
      <c r="D37" s="7"/>
      <c r="E37" s="15"/>
      <c r="F37" s="14"/>
    </row>
    <row r="38" spans="1:27">
      <c r="A38" s="9" t="s">
        <v>66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2024-11-25T05:29:00+01:00</dcterms:created>
  <dcterms:modified xsi:type="dcterms:W3CDTF">2024-11-25T05:29:00+01:00</dcterms:modified>
  <dc:title>Untitled Spreadsheet</dc:title>
  <dc:description/>
  <dc:subject/>
  <cp:keywords/>
  <cp:category/>
</cp:coreProperties>
</file>