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<sst xmlns="http://schemas.openxmlformats.org/spreadsheetml/2006/main" uniqueCount="32">
  <si>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</si>
  <si>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</si>
  <si>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</si>
  <si>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Szacowanie wartości zamówienia - Pełnienie usług Inżyniera Kontraktu w zakresie możliwości naprawy lub ponownego wykonania 3 urządzeń multimedialnych, tzw. lornet ,,oka czasu’’</t>
  </si>
  <si>
    <t>Komentarz do całej oferty:</t>
  </si>
  <si>
    <t>LP</t>
  </si>
  <si>
    <t>Kryterium</t>
  </si>
  <si>
    <t>Opis</t>
  </si>
  <si>
    <t>Twoja propozycja/komentarz</t>
  </si>
  <si>
    <t>NAZWA TOWARU / USŁUGI</t>
  </si>
  <si>
    <t>OPIS</t>
  </si>
  <si>
    <t>ILOŚĆ</t>
  </si>
  <si>
    <t>JM</t>
  </si>
  <si>
    <t>Cena/JM</t>
  </si>
  <si>
    <t>VAT</t>
  </si>
  <si>
    <t>WALUTA</t>
  </si>
  <si>
    <t xml:space="preserve"> Etap I</t>
  </si>
  <si>
    <t>1. analiza posiadanej przez Zamawiającego opinii technicznej (w załączeniu do zapytania) dot. możliwości naprawy 3 urządzeń multimedialnych, tzw. lornet ,,oka czasu’’, dokumentacji powykonawczej, a także posiadanych treści multimedialnych oraz wizja lokalna urządzeń;
2. przekazanie rekomendacji w zakresie możliwości naprawy 3 urządzeń multimedialnych, tzw. lornet ,,oka czasu’’ wraz z zaimplementowaniem treści multimedialnych na wyżej wymienionych urządzeniach i przywrócenia ich pełnej funkcjonalności lub przekazanie rekomendacji w zakresie konieczności wykonania ww. urządzeń od nowa wraz z zaimplementowaniem treści multimedialnych</t>
  </si>
  <si>
    <t>szt.</t>
  </si>
  <si>
    <t>23%</t>
  </si>
  <si>
    <t>PLN</t>
  </si>
  <si>
    <t>Etap II</t>
  </si>
  <si>
    <t>przygotowanie na podstawie rekomendacji Inżyniera Kontraktu dokumentacji przetargowej na naprawę urządzeń multimedialnych tzw. lornety  ,,oka czasu’’ lub ich wykonanie od nowa (tj. szacowanie wartości zamówienia, opis przedmiotu zamówienia, warunki udziału w postępowaniu, kryteria wyboru oferty, wsparcie Zamawiającego na etapie wyboru Wykonawcy)</t>
  </si>
  <si>
    <t>Etap III</t>
  </si>
  <si>
    <t>nadzór nad naprawą lub wykonaniem nowych urządzeń multimedialnych tzw. lornety  ,,oka czasu’’ wraz z weryfikacją dokumentacji powykonawczej</t>
  </si>
  <si>
    <t>Razem:</t>
  </si>
  <si>
    <t>Załączniki do postępowania</t>
  </si>
  <si>
    <t>Źródło</t>
  </si>
  <si>
    <t>Nazwa załącznika</t>
  </si>
  <si>
    <t>Warunki postępowania</t>
  </si>
  <si>
    <t>opinia techniczna lornety „oka czasu''.pdf</t>
  </si>
  <si>
    <t>&lt;p dir="ltr" style="line-height: 1.38; margin-top: 0pt; margin-bottom: 0pt; padding: 0pt 0pt 12pt;"&gt;&lt;!--[if gte mso 9]&gt;&lt;xml&gt;
 &lt;w:WordDocument&gt;
  &lt;w:View&gt;Normal&lt;/w:View&gt;
  &lt;w:Zoom&gt;0&lt;/w:Zoom&gt;
  &lt;w:HyphenationZone&gt;21&lt;/w:HyphenationZone&gt;
  &lt;w:Compatibility&gt;
   &lt;w:BreakWrappedTables&gt;&lt;/w:BreakWrappedTables&gt;
   &lt;w:SnapToGridInCell&gt;&lt;/w:SnapToGridInCell&gt;
   &lt;w:WrapTextWithPunct&gt;&lt;/w:WrapTextWithPunct&gt;
   &lt;w:UseAsianBreakRules&gt;&lt;/w:UseAsianBreakRules&gt;
  &lt;/w:Compatibility&gt;
  &lt;w:BrowserLevel&gt;MicrosoftInternetExplorer4&lt;/w:BrowserLevel&gt;
 &lt;/w:WordDocument&gt;
&lt;/xml&gt;&lt;![endif]--&gt;&lt;span style="font-family:Arial"&gt;Szanowni Państwo, &lt;br&gt;&lt;/span&gt;&lt;/p&gt;&lt;p dir="ltr" style="line-height: 1.38; margin-top: 0pt; margin-bottom: 0pt; padding: 0pt 0pt 12pt; text-align: justify;"&gt;&amp;nbsp;&amp;nbsp; &lt;span style="font-family:Arial"&gt;Biuro Koordynacji Projektów i Rewitalizacji Miasta
(BKPiRM) zwraca się z zapytaniem o cenę w zakresie wykonania, m.in. na
podstawie opinii technicznej dot. możliwości naprawy 3 urządzeń multimedialnych,
tzw. lornet ,,oka czasu’’, pełnobranżowej, profesjonalnej analizy ww. urządzeń,
której celem będzie wydanie rekomendacji pozwalającej Zamawiającemu na podjęcie
dalszych kroków zmierzających do naprawy posiadanych przez niego urządzeń bądź
wykonania ich od nowa. BKPiRM prosi również o uwzględnienie w cenie pełnienia
funkcji Inżyniera Kontraktu nad całym zadaniem – zaczynając od analizy, o
której mowa powyżej, poprzez m.in. przygotowanie opisu przedmiotu zamówienia aż
do potwierdzenia prawidłowości odbioru ostatecznego, uruchomienia,
zainstalowania i skonfigurowania urządzeń z treściami multimedialnymi wraz z
ich implementacją na urządzenia multimedialne, tzw. lornety ,,oka czasu’’
włącznie.&lt;/span&gt;&lt;/p&gt;&lt;p dir="ltr" style="line-height: 1.38; margin-top: 0pt; margin-bottom: 0pt; padding: 0pt 0pt 12pt; text-align: justify;"&gt;&amp;nbsp;&amp;nbsp;&amp;nbsp; &lt;span style="font-family:Arial"&gt;Urządzenia
multimedialne ,,oka czasu’’ są wykonane w formie lornet obserwacyjnych, które
były zamontowane w trzech punktach obserwacyjnych w przestrzeni publicznej w
Poznaniu. Zgodnie z opisem przedmiotu zamówienia obudowa lornet miała być w
wersji wandaloodpornej, przeznaczonej do pracy na zewnątrz pomieszczeń, poza
budynkiem, bez zadaszenia i osłon, odporna na warunki atmosferyczne. Urządzenia
multimedialne, tzw. lornety ,,oka czasu’’ miały zapewniać bezawaryjną pracę w
temperaturach w zakresie -30&lt;sup&gt;o&lt;/sup&gt; do +40&lt;sup&gt;o&lt;/sup&gt;C. Lornety powinny
zostać wyposażone w odpowiednie czujniki monitorujące ich pracę i warunki
zewnętrzne oraz odpowiednie urządzenia klimatyzujące (ogrzewanie i wentylacja)
ich wnętrze. Dodatkowo powinny wykorzystywać system oszczędzania energii
elektrycznej w czasie, gdy nie jest użytkowane. Istotne było również
zaimplementowanie w lornetach treści multimedialnych, wykonanych w ramach
odrębnej umowy. Zamawiający wskazuje, że nie jest w posiadaniu kodów
źródłowych, niezbędnych do prawidłowego funkcjonowania treści multimedialnych w
lornetach. Wewnątrz lornet miały zostać zlokalizowane wszystkie urządzenia i
komponenty niezbędne do prawidłowej pracy lornet. Niedopuszczony był montaż
jakichkolwiek urządzeń poza obudową lornety. Głowica lornety miała obracać się
w zakresie 360 stopni w poziomie oraz 50 stopni w pionie. Należało zapewnić
możliwość regulowania wysokości lornety tak, aby umożliwić korzystanie z
urządzenia zarówno osobom na wózkach inwalidzkich, dzieciom oraz osobom
dorosłym. Prezentacje wykorzystywane w lornetach to prezentacje w technologii
VR360 z możliwością zmiany kąta widzenia. W lornetach należało zamontować
wyświetlacze w rozdzielczości nie niższej niż FullHD 1920x1080 z funkcją
przedstawiania obrazu 3D, z częstotliwością odświeżania obrazu min. 50 Hz.
Wyświetlacz w formie lornety bądź binokularu, miał umożliwiać obserwację treści
multimedialnych obojgiem oczu. Wyświetlany na ekranie obraz cyfrowy miał być
bezpośrednio skorelowany z obrotem głowicy urządzenia zarówno w płaszczyźnie
poziomej jak i pionowej dokonywanym przez użytkownika. Wskazane było, aby lorneta
była wyposażona w regulację rozstawu oczu. Urządzenia służące do odtwarzania
treści multimedialnych miały pracować pod kontrolą ogólnie dostępnego systemu
operacyjnego np.: Windows, Linux, Android&lt;/span&gt;&lt;span style="font-size:10.0pt;
line-height:115%;font-family:Arial"&gt;. &lt;/span&gt;&lt;span style="font-family:Arial"&gt;W
lornetach miały być dostępne 2 poziomy chronologiczne: XI i XVI w. Nie było przewidziane
nakładanie na te wizualizacje współczesnego obrazu. Natomiast konieczne było, aby
obraz w lornetach był skoordynowany z odpowiadającymi mu miejscami w
przestrzeni realnej oglądanej przez zwiedzających. Urządzenia multimedialne, tzw.
lornety ,,oka czasu’’ miały pracować w trybie całodobowym przez wszystkie dni w
roku.&lt;span style="mso-spacerun:yes"&gt;&amp;nbsp; &lt;/span&gt;&lt;/span&gt;&lt;span style="font-size:
10.0pt;line-height:115%;font-family:Arial"&gt;&lt;/span&gt;
&lt;/p&gt;&lt;p class="MsoNormal" style="margin-bottom:0cm;margin-bottom:.0001pt;text-align:
justify;line-height:115%;tab-stops:411.0pt"&gt;&lt;span style="font-family:Arial"&gt;&amp;nbsp;&lt;/span&gt;&lt;/p&gt;
&lt;p class="MsoNormal" style="margin-bottom:6.0pt;text-align:justify;line-height:
115%"&gt;&lt;u&gt;&lt;span style="font-family:Arial"&gt;Pełnienie usług Inżyniera Kontraktu
będzie odbywało się w następującym zakresie:&lt;/span&gt;&lt;/u&gt;&lt;/p&gt;
&lt;p class="MsoNormal" style="margin-bottom:12.0pt;text-align:justify;line-height:
normal"&gt;&lt;strong&gt;&lt;u&gt;&lt;span style="font-family:
Arial"&gt;Etap I&lt;/span&gt;&lt;/u&gt;&lt;/strong&gt;&lt;/p&gt;
&lt;ol style="text-align: justify;"&gt;&lt;li class="ListParagraphCxSpPierwsze" style="margin-bottom: 0.0001pt; text-indent: -18pt; line-height: normal;"&gt;&lt;span style="font-family:Arial;
mso-fareast-font-family:Arial"&gt;&lt;span style="mso-list:Ignore"&gt;&amp;nbsp;&amp;nbsp;&amp;nbsp; &lt;/span&gt;&lt;/span&gt;analiza posiadanej przez Zamawiającego opinii
technicznej (w załączeniu do zapytania) dot.
możliwości naprawy 3 urządzeń multimedialnych, tzw. lornet ,,oka czasu’’,
dokumentacji powykonawczej, a także posiadanych treści multimedialnych oraz
wizja lokalna urządzeń;&lt;/li&gt;&lt;li&gt;przekazanie rekomendacji
w zakresie możliwości naprawy 3 urządzeń multimedialnych, tzw. lornet ,,oka
czasu’’ wraz z zaimplementowaniem treści multimedialnych na wyżej wymienionych
urządzeniach i przywrócenia ich pełnej funkcjonalności lub przekazanie
rekomendacji w zakresie konieczności wykonania ww. urządzeń od nowa wraz z
zaimplementowaniem treści multimedialnych.&lt;/li&gt;&lt;/ol&gt;
&lt;p class="MsoNormal" style="margin-bottom:0cm;margin-bottom:.0001pt;text-align:
justify;line-height:normal"&gt;&lt;span style="font-family:Arial"&gt;Zgodnie z opinią
techniczną, ze względu na wady i usterki lornet, ich ewentualna naprawa powinna
zostać wykonana w podziale na sekcje, których wykonanie jest niezależne:&lt;/span&gt;&lt;/p&gt;
&lt;p class="MsoNormal" style="margin-bottom:6.0pt;text-align:justify;line-height:
normal"&gt;&lt;u&gt;&lt;span style="font-family:Arial"&gt;Sekcja 1&lt;/span&gt;&lt;/u&gt;&lt;span style="font-family:Arial"&gt; – naprawa mechaniczna, tj. m.in.: wymiana elementów
mocujących i uszczelniających; naprawa tzw. mechanizmu łagodnego opuszczania
ruchu głowicy;&lt;/span&gt;&lt;/p&gt;
&lt;p class="MsoNormal" style="margin-bottom:6.0pt;text-align:justify;line-height:
normal"&gt;&lt;u&gt;&lt;span style="font-family:Arial"&gt;Sekcja 2&lt;/span&gt;&lt;/u&gt;&lt;span style="font-family:Arial"&gt; – zabezpieczenie przed warunkami atmosferycznymi; &lt;/span&gt;&lt;/p&gt;
&lt;p class="MsoNormal" style="margin-bottom:6.0pt;text-align:justify;line-height:
normal"&gt;&lt;u&gt;&lt;span style="font-family:Arial"&gt;Sekcja 3&lt;/span&gt;&lt;/u&gt;&lt;span style="font-family:Arial"&gt; – naprawa części elektrycznej i sygnałowej, tj.
m.in.: wymiana dławic i gniazd; wymiana okablowania sygnałowego i
elektrycznego; wymiana obudowy dolnych sterowników;&lt;/span&gt;&lt;/p&gt;
&lt;p class="MsoNormal" style="margin-bottom:12.0pt;text-align:justify;line-height:
normal"&gt;&lt;u&gt;&lt;span style="font-family:Arial"&gt;Sekcja 4&lt;/span&gt;&lt;/u&gt;&lt;span style="font-family:Arial"&gt; – naprawa części logicznej, tj. prace, które mają na
celu uproszczenie urządzeń i wykorzystanie rozwiązań ogólnie dostępnych na
rynku, np. przeniesienie urządzenia sterującego z głowicy do części dolnej. &lt;/span&gt;&lt;/p&gt;
&lt;p class="MsoNormal" style="margin-bottom:12.0pt;text-align:justify;line-height:
normal"&gt;&lt;strong&gt;&lt;u&gt;&lt;span style="font-family:
Arial"&gt;Etap II&lt;/span&gt;&lt;/u&gt;&lt;/strong&gt;&lt;/p&gt;
&lt;ol style="text-align: justify;"&gt;&lt;li&gt;&lt;p&gt;przygotowanie na
podstawie rekomendacji Inżyniera Kontraktu dokumentacji przetargowej na naprawę urządzeń multimedialnych tzw. lornety&amp;nbsp; ,,oka czasu’’ lub ich wykonanie od
nowa (tj. szacowanie wartości zamówienia, opis
przedmiotu zamówienia, warunki udziału w postępowaniu, kryteria wyboru oferty,
wsparcie Zamawiającego na etapie wyboru Wykonawcy).&lt;/p&gt;&lt;/li&gt;&lt;/ol&gt;
&lt;p class="ListParagraphCxSpPierwsze" style="margin-bottom:12.0pt;mso-add-space:
auto;text-align:justify;text-indent:-18.0pt;line-height:normal;mso-list:l3 level1 lfo3"&gt;&lt;strong&gt;&lt;span style="font-family:
Arial"&gt;&amp;nbsp;&amp;nbsp;&amp;nbsp;&amp;nbsp;&amp;nbsp;&amp;nbsp; &lt;/span&gt;&lt;u&gt;&lt;span style="font-family:
Arial"&gt;Etap III&lt;/span&gt;&lt;/u&gt;&lt;/strong&gt;&lt;/p&gt;&lt;ol&gt;&lt;li&gt;&lt;p&gt;
nadzór nad
naprawą lub wykonaniem nowych urządzeń multimedialnych
tzw. lornety&amp;nbsp; ,,oka czasu’’ wraz z
weryfikacją dokumentacji powykonawczej. &lt;/p&gt;&lt;/li&gt;&lt;/ol&gt;&lt;p class="ListParagraphCxSpNazwisko" style="margin-bottom:12.0pt;mso-add-space:
auto;text-align:justify;line-height:normal"&gt;&lt;span style="font-family:Arial"&gt;&amp;nbsp;&lt;/span&gt;&lt;/p&gt;
&lt;p class="MsoNormal" style="margin-bottom:12.0pt;text-align:justify;line-height:
normal"&gt;&lt;strong&gt;&lt;span style="font-family:Arial"&gt;&lt;u&gt;Wymagane
terminy wykonania zamówienia:&lt;/u&gt;&lt;/span&gt;&lt;/strong&gt;&lt;/p&gt;
&lt;p class="MsoNormal" style="margin-bottom:0cm;margin-bottom:.0001pt;text-align:
justify;line-height:normal"&gt;&lt;u&gt;&lt;span style="font-family:Arial"&gt;Etap I:&lt;/span&gt;&lt;/u&gt;&lt;/p&gt;
&lt;p class="ListParagraphCxSpPierwsze" style="margin-top:0cm;margin-right:0cm;
margin-bottom:0cm;margin-left:18.0pt;margin-bottom:.0001pt;mso-add-space:auto;
text-align:justify;text-indent:-18.0pt;line-height:normal;mso-list:l1 level1 lfo4"&gt;&lt;span style="font-family:Arial;mso-fareast-font-family:Arial"&gt;&lt;span style="mso-list:
Ignore"&gt;1.&lt;span style="font:7.0pt &amp;quot;Times New Roman&amp;quot;"&gt;&amp;nbsp;&amp;nbsp;&amp;nbsp;&amp;nbsp;&amp;nbsp;
&lt;/span&gt;&lt;/span&gt;&lt;/span&gt;&lt;span style="font-family:Arial"&gt;60 dni od daty
podpisania umowy&lt;u&gt;&lt;/u&gt;&lt;/span&gt;&lt;/p&gt;
&lt;p class="ListParagraphCxSpNazwisko" style="margin-top:0cm;margin-right:0cm;
margin-bottom:0cm;margin-left:18.0pt;margin-bottom:.0001pt;mso-add-space:auto;
text-align:justify;line-height:normal"&gt;&lt;u&gt;&lt;span style="font-family:Arial"&gt;&lt;span style="text-decoration:none"&gt;&lt;br&gt;&lt;/span&gt;&lt;/span&gt;&lt;/u&gt;&lt;/p&gt;
&lt;p class="MsoNormal" style="margin-bottom:0cm;margin-bottom:.0001pt;text-align:
justify;line-height:normal"&gt;&lt;u&gt;&lt;span style="font-family:Arial"&gt;Etap II:&lt;/span&gt;&lt;/u&gt;&lt;span style="font-family:Arial"&gt;&lt;/span&gt;&lt;/p&gt;
&lt;p class="ListParagraph" style="margin-top:0cm;margin-right:0cm;margin-bottom:
18.0pt;margin-left:18.0pt;mso-add-space:auto;text-align:justify;text-indent:
-18.0pt;line-height:normal;mso-list:l0 level1 lfo5"&gt;&lt;span style="font-family:Arial;mso-fareast-font-family:Arial"&gt;&lt;span style="mso-list:
Ignore"&gt;1.&lt;span style="font:7.0pt &amp;quot;Times New Roman&amp;quot;"&gt;&amp;nbsp;&amp;nbsp;&amp;nbsp;&amp;nbsp;&amp;nbsp;
&lt;/span&gt;&lt;/span&gt;&lt;/span&gt;&lt;span style="font-family:Arial"&gt;opracowanie dokumentacji
przetargowej -&lt;span style="mso-spacerun:yes"&gt;&amp;nbsp; &lt;/span&gt;40 dni od daty podpisania
umowy&lt;/span&gt;&lt;/p&gt;
&lt;p class="MsoNormal" style="margin-bottom:0cm;margin-bottom:.0001pt;text-align:
justify;line-height:normal"&gt;&lt;u&gt;&lt;span style="font-family:Arial"&gt;Etap III:&lt;/span&gt;&lt;/u&gt;&lt;/p&gt;
&lt;p class="ListParagraphCxSpNazwisko" style="margin-bottom:12.0pt;mso-add-space:
auto;text-align:justify;line-height:normal"&gt;&lt;span style="font-family:Arial;mso-fareast-font-family:Arial"&gt;&lt;span style="mso-list:
Ignore"&gt;1.&lt;span style="font:7.0pt &amp;quot;Times New Roman&amp;quot;"&gt;&amp;nbsp;&amp;nbsp;&amp;nbsp;&amp;nbsp;&amp;nbsp;
&lt;/span&gt;&lt;/span&gt;&lt;/span&gt;&lt;span style="font-family:Arial"&gt;nadzór oraz
weryfikacja dokumentacji – 180 dni od daty podpisania umowy z wykonawcą
urządzeń multimedialnych ,,ok czasu’’ (naprawy lub ponownego wykonania).&amp;nbsp; &lt;br&gt;&lt;/span&gt;&lt;/p&gt;&lt;p class="ListParagraphCxSpNazwisko" style="margin-bottom:12.0pt;mso-add-space:
auto;text-align:justify;line-height:normal"&gt;&lt;span style="font-family:Arial"&gt;&lt;br&gt;&lt;/span&gt;&lt;/p&gt;
&lt;p&gt;&lt;span style="font-size:11.0pt;line-height:107%;font-family:Arial;mso-fareast-font-family:
&amp;quot;Times New Roman&amp;quot;;mso-ansi-language:PL;mso-fareast-language:EN-US;mso-bidi-language:
AR-SA"&gt;Proszę o przesłanie łącznej proponowanej wyceny, obejmującej wszystkie
koszty realizacji przedmiotu zamówienia w kwocie brutto do dnia &lt;strong&gt;10 &lt;/strong&gt;&lt;strong&gt;stycznia
2024 r. &lt;/strong&gt;&lt;span style="mso-bidi-font-weight:bold"&gt;za &lt;/span&gt;pośrednictwem
platformy zakupowej platformazakupowa.pl &lt;/span&gt;&lt;/p&gt;&lt;!--[if gte mso 9]&gt;&lt;xml&gt;
 &lt;w:WordDocument&gt;
  &lt;w:View&gt;Normal&lt;/w:View&gt;
  &lt;w:Zoom&gt;0&lt;/w:Zoom&gt;
  &lt;w:HyphenationZone&gt;21&lt;/w:HyphenationZone&gt;
  &lt;w:Compatibility&gt;
   &lt;w:BreakWrappedTables&gt;&lt;/w:BreakWrappedTables&gt;
   &lt;w:SnapToGridInCell&gt;&lt;/w:SnapToGridInCell&gt;
   &lt;w:WrapTextWithPunct&gt;&lt;/w:WrapTextWithPunct&gt;
   &lt;w:UseAsianBreakRules&gt;&lt;/w:UseAsianBreakRules&gt;
  &lt;/w:Compatibility&gt;
  &lt;w:BrowserLevel&gt;MicrosoftInternetExplorer4&lt;/w:BrowserLevel&gt;
 &lt;/w:WordDocument&gt;
&lt;/xml&gt;&lt;![endif]--&gt;&lt;!--[if gte mso 10]&gt;
&lt;style&gt;
 /* Style Definitions */
 table.MsoNormalTable
	{mso-style-name:Standardowy;
	mso-tstyle-rowband-size:0;
	mso-tstyle-colband-size:0;
	mso-style-noshow:yes;
	mso-style-parent:"";
	mso-padding-alt:0cm 5.4pt 0cm 5.4pt;
	mso-para-margin:0cm;
	mso-para-margin-bottom:.0001pt;
	mso-pagination:widow-orphan;
	font-size:10.0pt;
	font-family:"Times New Roman";}
&lt;/style&gt;
&lt;![endif]--&gt;&lt;p&gt;&lt;br&gt;&lt;/p&gt;&lt;p&gt;Przedmiotowe zapytanie o cenę nie stanowi zapytania ofertowego w
rozumieniu art. 66 Kodeksu cywilnego ani nie jest ogłoszeniem o zamówieniu w
rozumieniu ustawy z 11 września 2019 r. Prawo zamówień publicznych (Dz. U. z
2023 r. poz. 825). Informuję
przy tym, że złożona przez Państwa wycena będzie miała charakter wyłącznie
informacyjny, konieczny do oszacowania wartości zamówienia. W przypadku zainteresowania odpowiedzią na nasze zapytanie
o szacowanie wartości, uprzejmie informuję, że wskazane przez Państwa dane
osobowe będą przetwarzane w postępowaniu w
celu zebrania informacji o szacunkowej wartości zamówienia. Informacje na
temat przetwarzania danych osobowych znajdują się pod
adresem: &lt;a href="https://www.um.poznan.pl/klauzulainformacyjna/"&gt;https://www.um.poznan.pl/klauzulainformacyjna/&lt;/a&gt;&amp;nbsp; &lt;br&gt;&lt;/p&gt;&lt;p&gt;&lt;br&gt;&lt;/p&gt;&lt;p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pre-wrap;"&gt;&lt;br&gt;&lt;/span&gt;&lt;/p&gt;&lt;p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</si>
</sst>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e5a26d2d84b7959ac238f275785b2b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866111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1580857</v>
      </c>
      <c r="C9" s="6" t="s">
        <v>16</v>
      </c>
      <c r="D9" s="6" t="s">
        <v>17</v>
      </c>
      <c r="E9" s="6">
        <v>1.0</v>
      </c>
      <c r="F9" s="6" t="s">
        <v>18</v>
      </c>
      <c r="G9" s="14"/>
      <c r="H9" s="13" t="s">
        <v>19</v>
      </c>
      <c r="I9" s="11" t="s">
        <v>20</v>
      </c>
    </row>
    <row r="10" spans="1:27">
      <c r="A10" s="6">
        <v>2</v>
      </c>
      <c r="B10" s="6">
        <v>1585933</v>
      </c>
      <c r="C10" s="6" t="s">
        <v>21</v>
      </c>
      <c r="D10" s="6" t="s">
        <v>22</v>
      </c>
      <c r="E10" s="6">
        <v>1.0</v>
      </c>
      <c r="F10" s="6" t="s">
        <v>18</v>
      </c>
      <c r="G10" s="14"/>
      <c r="H10" s="13" t="s">
        <v>19</v>
      </c>
      <c r="I10" s="11" t="s">
        <v>20</v>
      </c>
    </row>
    <row r="11" spans="1:27">
      <c r="A11" s="6">
        <v>3</v>
      </c>
      <c r="B11" s="6">
        <v>1585934</v>
      </c>
      <c r="C11" s="6" t="s">
        <v>23</v>
      </c>
      <c r="D11" s="6" t="s">
        <v>24</v>
      </c>
      <c r="E11" s="6">
        <v>1.0</v>
      </c>
      <c r="F11" s="6" t="s">
        <v>18</v>
      </c>
      <c r="G11" s="14"/>
      <c r="H11" s="13" t="s">
        <v>19</v>
      </c>
      <c r="I11" s="11" t="s">
        <v>20</v>
      </c>
    </row>
    <row r="12" spans="1:27">
      <c r="F12" s="6" t="s">
        <v>25</v>
      </c>
      <c r="G12">
        <f>SUMPRODUCT(E9:E11, G9:G11)</f>
      </c>
    </row>
    <row r="14" spans="1:27">
      <c r="A14" s="3" t="s">
        <v>26</v>
      </c>
      <c r="B14" s="8"/>
      <c r="C14" s="8"/>
      <c r="D14" s="8"/>
      <c r="E14" s="9"/>
      <c r="F14" s="15"/>
    </row>
    <row r="15" spans="1:27">
      <c r="A15" s="6" t="s">
        <v>5</v>
      </c>
      <c r="B15" s="6" t="s">
        <v>0</v>
      </c>
      <c r="C15" s="6" t="s">
        <v>27</v>
      </c>
      <c r="D15" s="5" t="s">
        <v>28</v>
      </c>
      <c r="E15" s="17"/>
      <c r="F15" s="15"/>
    </row>
    <row r="16" spans="1:27">
      <c r="A16" s="1">
        <v>1</v>
      </c>
      <c r="B16" s="1">
        <v>866111</v>
      </c>
      <c r="C16" s="1" t="s">
        <v>29</v>
      </c>
      <c r="D16" s="16" t="s">
        <v>30</v>
      </c>
      <c r="E16" s="16"/>
    </row>
    <row r="20" spans="1:27">
      <c r="A20" s="3" t="s">
        <v>29</v>
      </c>
      <c r="B20" s="8"/>
      <c r="C20" s="8"/>
      <c r="D20" s="8"/>
      <c r="E20" s="18"/>
      <c r="F20" s="15"/>
    </row>
    <row r="21" spans="1:27">
      <c r="A21" s="10" t="s">
        <v>31</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"PLN,EUR,"</formula1>
    </dataValidation>
  </dataValidations>
  <hyperlinks>
    <hyperlink ref="D1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2026-02-10T14:55:48+01:00</dcterms:created>
  <dcterms:modified xsi:type="dcterms:W3CDTF">2026-02-10T14:55:48+01:00</dcterms:modified>
  <dc:title>Untitled Spreadsheet</dc:title>
  <dc:description/>
  <dc:subject/>
  <cp:keywords/>
  <cp:category/>
</cp:coreProperties>
</file>