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<sst xmlns="http://schemas.openxmlformats.org/spreadsheetml/2006/main" uniqueCount="54">
  <si>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</si>
  <si>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</si>
  <si>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</si>
  <si>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Prenumerata czasopism na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</si>
  <si>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</si>
  <si>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</si>
  <si>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</si>
  <si>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</si>
  <si>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</si>
  <si>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</si>
  <si>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</si>
  <si>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</si>
  <si>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sukcesywna dostawa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</si>
  <si>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</si>
  <si>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</si>
  <si>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</si>
  <si>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</si>
  <si>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</si>
  <si>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</si>
  <si>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</si>
  <si>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</si>
  <si>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</si>
  <si>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Tytuł czasopisma</t>
  </si>
  <si>
    <t>Aktualności Księgowości Budżetowej (Serwis Informacji Specjalnych dla Sfery Budżetowej)</t>
  </si>
  <si>
    <t>komplet</t>
  </si>
  <si>
    <t>23%</t>
  </si>
  <si>
    <t>PLN</t>
  </si>
  <si>
    <t>Bibliotekarz</t>
  </si>
  <si>
    <t>Dziennik Gazeta Prawna wersja Premium</t>
  </si>
  <si>
    <t>Gazeta Wyborcza</t>
  </si>
  <si>
    <t>Katalog Cen Jednostkowych Robót              i Obiektów Inwestycyjnych BISTYP CONSULTING</t>
  </si>
  <si>
    <t xml:space="preserve">Katalog Cen Jednostkowych Robót              i Obiektów Remontowych BISTYP COLSUNTING </t>
  </si>
  <si>
    <t>Komplet Wydawnictw Broszurowych SEKOCENBUD</t>
  </si>
  <si>
    <t xml:space="preserve">Monitor Prawa Pracy                i Ubezpieczeń </t>
  </si>
  <si>
    <t>Orzecznictwo Naczelnego Sądu Administracyjnego</t>
  </si>
  <si>
    <t>Orzecznictwo Sądu Najwyższego. Izba Karna</t>
  </si>
  <si>
    <t>Paragraf na Drodze</t>
  </si>
  <si>
    <t>Poradnik Rachunkowości Budżetowej wersja PREMIUM PLUS</t>
  </si>
  <si>
    <t>Promotor BHP</t>
  </si>
  <si>
    <t>Przegląd Biblioteczny</t>
  </si>
  <si>
    <t>Przetargi Publiczne</t>
  </si>
  <si>
    <t>Rachunkowość Budżetowa wersja PREMIUM PLUS</t>
  </si>
  <si>
    <t>Remedium</t>
  </si>
  <si>
    <t>Ubezpieczenia i Prawo Pracy</t>
  </si>
  <si>
    <t>Zagadnienia Informacji Naukowej</t>
  </si>
  <si>
    <t>Dokumentacja ODO wersja papierowa + wersja on-line</t>
  </si>
  <si>
    <t>Razem:</t>
  </si>
  <si>
    <t>Załączniki do postępowania</t>
  </si>
  <si>
    <t>Źródło</t>
  </si>
  <si>
    <t>Nazwa załącznika</t>
  </si>
  <si>
    <t>Warunki postępowania</t>
  </si>
  <si>
    <t>projekt umowy na czasopisma 2024.doc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</si>
  <si>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</si>
  <si>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7255621&lt;/span&gt;&lt;/p&gt;&lt;p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pre-wrap;"&gt;Uprzejmie informujemy, że na prenumeratę możemy przeznaczyć kwotę do 20 000,00 PLN&lt;br&gt;&lt;/span&gt;&lt;/p&gt;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</si>
</sst>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ddbf7ec6f664cb713a4e625eb3135.doc" TargetMode="External"/><Relationship Id="rId_hyperlink_2" Type="http://schemas.openxmlformats.org/officeDocument/2006/relationships/hyperlink" Target="https://platformazakupowa.pl/file/get_new/cd9ccf6493c7eda4c1ba030c50185e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2806150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2806151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2806152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1576017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1576018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1576019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1576020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1576022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1576023</v>
      </c>
      <c r="C17" s="6" t="s">
        <v>22</v>
      </c>
      <c r="D17" s="6" t="s">
        <v>31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1576024</v>
      </c>
      <c r="C18" s="6" t="s">
        <v>22</v>
      </c>
      <c r="D18" s="6" t="s">
        <v>32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1576025</v>
      </c>
      <c r="C19" s="6" t="s">
        <v>22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1576026</v>
      </c>
      <c r="C20" s="6" t="s">
        <v>22</v>
      </c>
      <c r="D20" s="6" t="s">
        <v>34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1576027</v>
      </c>
      <c r="C21" s="6" t="s">
        <v>22</v>
      </c>
      <c r="D21" s="6" t="s">
        <v>35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1576029</v>
      </c>
      <c r="C22" s="6" t="s">
        <v>22</v>
      </c>
      <c r="D22" s="6" t="s">
        <v>36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1576030</v>
      </c>
      <c r="C23" s="6" t="s">
        <v>22</v>
      </c>
      <c r="D23" s="6" t="s">
        <v>37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1576031</v>
      </c>
      <c r="C24" s="6" t="s">
        <v>22</v>
      </c>
      <c r="D24" s="6" t="s">
        <v>38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1576032</v>
      </c>
      <c r="C25" s="6" t="s">
        <v>22</v>
      </c>
      <c r="D25" s="6" t="s">
        <v>39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1576033</v>
      </c>
      <c r="C26" s="6" t="s">
        <v>22</v>
      </c>
      <c r="D26" s="6" t="s">
        <v>40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1576034</v>
      </c>
      <c r="C27" s="6" t="s">
        <v>22</v>
      </c>
      <c r="D27" s="6" t="s">
        <v>41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1576035</v>
      </c>
      <c r="C28" s="6" t="s">
        <v>22</v>
      </c>
      <c r="D28" s="6" t="s">
        <v>42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1576036</v>
      </c>
      <c r="C29" s="6" t="s">
        <v>22</v>
      </c>
      <c r="D29" s="6" t="s">
        <v>43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1576037</v>
      </c>
      <c r="C30" s="6" t="s">
        <v>22</v>
      </c>
      <c r="D30" s="6" t="s">
        <v>44</v>
      </c>
      <c r="E30" s="6">
        <v>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1576041</v>
      </c>
      <c r="C31" s="6" t="s">
        <v>22</v>
      </c>
      <c r="D31" s="6" t="s">
        <v>45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F32" s="6" t="s">
        <v>46</v>
      </c>
      <c r="G32">
        <f>SUMPRODUCT(E12:E31, G12:G31)</f>
      </c>
    </row>
    <row r="34" spans="1:27">
      <c r="A34" s="3" t="s">
        <v>47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48</v>
      </c>
      <c r="D35" s="5" t="s">
        <v>49</v>
      </c>
      <c r="E35" s="17"/>
      <c r="F35" s="15"/>
    </row>
    <row r="36" spans="1:27">
      <c r="A36" s="1">
        <v>1</v>
      </c>
      <c r="B36" s="1">
        <v>863372</v>
      </c>
      <c r="C36" s="1" t="s">
        <v>50</v>
      </c>
      <c r="D36" s="16" t="s">
        <v>51</v>
      </c>
      <c r="E36" s="16"/>
    </row>
    <row r="37" spans="1:27">
      <c r="A37" s="1">
        <v>2</v>
      </c>
      <c r="B37" s="1">
        <v>863372</v>
      </c>
      <c r="C37" s="1" t="s">
        <v>50</v>
      </c>
      <c r="D37" s="16" t="s">
        <v>52</v>
      </c>
      <c r="E37" s="16"/>
    </row>
    <row r="41" spans="1:27">
      <c r="A41" s="3" t="s">
        <v>50</v>
      </c>
      <c r="B41" s="8"/>
      <c r="C41" s="8"/>
      <c r="D41" s="8"/>
      <c r="E41" s="18"/>
      <c r="F41" s="15"/>
    </row>
    <row r="42" spans="1:27">
      <c r="A42" s="10" t="s">
        <v>53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1">
      <formula1>"PLN,"</formula1>
    </dataValidation>
  </dataValidations>
  <hyperlinks>
    <hyperlink ref="D36" r:id="rId_hyperlink_1"/>
    <hyperlink ref="D3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2026-03-11T18:22:00+01:00</dcterms:created>
  <dcterms:modified xsi:type="dcterms:W3CDTF">2026-03-11T18:22:00+01:00</dcterms:modified>
  <dc:title>Untitled Spreadsheet</dc:title>
  <dc:description/>
  <dc:subject/>
  <cp:keywords/>
  <cp:category/>
</cp:coreProperties>
</file>