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<sst xmlns="http://schemas.openxmlformats.org/spreadsheetml/2006/main" uniqueCount="82">
  <si>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</si>
  <si>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</si>
  <si>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</si>
  <si>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Zakup środków czystości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</si>
  <si>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</si>
  <si>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</si>
  <si>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</si>
  <si>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</si>
  <si>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</si>
  <si>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</si>
  <si>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</si>
  <si>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</si>
  <si>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</si>
  <si>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</si>
  <si>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</si>
  <si>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</si>
  <si>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2023 poz. 1497  ze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</si>
  <si>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</si>
  <si>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</si>
  <si>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</si>
  <si>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</si>
  <si>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</si>
  <si>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</si>
  <si>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</si>
  <si>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szyb z rozpylaczem </t>
  </si>
  <si>
    <t>CLIN z rozpylaczem, bezbarwny, opakowanie 
500 ml</t>
  </si>
  <si>
    <t>szt.</t>
  </si>
  <si>
    <t>23%</t>
  </si>
  <si>
    <t>PLN</t>
  </si>
  <si>
    <t>Płyn do mycia szyb</t>
  </si>
  <si>
    <t>Opakowanie 5 litrów</t>
  </si>
  <si>
    <t>Płyn do mycia naczyń</t>
  </si>
  <si>
    <t>Ludwik/ Fairy/ Pur, opakowanie 5 litrów</t>
  </si>
  <si>
    <t>Proszek do prania</t>
  </si>
  <si>
    <t>Do kolorów, opakowanie - karton min. 400 g</t>
  </si>
  <si>
    <t>Płyn do mycia uniwersalny</t>
  </si>
  <si>
    <t>SIDOLUX/Ludwik mydło marsylskie, opakowanie 5 litrów</t>
  </si>
  <si>
    <t>Płyn do mycia paneli</t>
  </si>
  <si>
    <t>SIDOLUX Expert, opakowanie 750 ml</t>
  </si>
  <si>
    <t>AJAX SPRAY Multipurpose Uniwersalny, 
do wszystkich powierzchni, pomarańczowy, opakowanie 750 ml</t>
  </si>
  <si>
    <t>Środek do WC</t>
  </si>
  <si>
    <t>Domestos zielony, opakowanie 5 litrów</t>
  </si>
  <si>
    <t>Domestos zielony, opakowanie 750 ml</t>
  </si>
  <si>
    <t>Środek do udrażniania rur kanalizacyjnych</t>
  </si>
  <si>
    <t>Granulki, opakowanie min. 400 g</t>
  </si>
  <si>
    <t>Worki na śmieci 60 L</t>
  </si>
  <si>
    <t>Folia HDPE, min. 50 szt. na rolce</t>
  </si>
  <si>
    <t>Worki na śmieci 80 L</t>
  </si>
  <si>
    <t>Folia LDPE, min. 20 szt. na rolce</t>
  </si>
  <si>
    <t>Worki na śmieci 160 L</t>
  </si>
  <si>
    <t>Folia LDPE, min. 10 szt. na rolce</t>
  </si>
  <si>
    <t>Papier toaletowy</t>
  </si>
  <si>
    <t xml:space="preserve">Celulozowy, dwuwarstwowy, biały,długość metrów na rolce min. 15 m., opakowanie min. 64 szt. </t>
  </si>
  <si>
    <t>opak.</t>
  </si>
  <si>
    <t>Gąbka kuchenna</t>
  </si>
  <si>
    <t>Wymiary min. 9 cm x 6 cm x 2,9 cm, 
opakowanie min. 5 szt.</t>
  </si>
  <si>
    <t>Ręczniki papierowe typu ZZ</t>
  </si>
  <si>
    <t>Ręczniki papierowe typ ZZ jednowarstwowe szare A4000 (min. 200 listków w opakowaniu)</t>
  </si>
  <si>
    <t>Mydło w płynie</t>
  </si>
  <si>
    <t>Antybakteryjne, opakowanie 5 litrów</t>
  </si>
  <si>
    <t>Płyn nabłyszczający do zmywarki</t>
  </si>
  <si>
    <t>Opakowanie 1 litr</t>
  </si>
  <si>
    <t>Płyn do mycia kabin prysznicowych</t>
  </si>
  <si>
    <t>Tytan, z rozpylaczem, opakowanie 500 ml</t>
  </si>
  <si>
    <t>Sól do zmywarki</t>
  </si>
  <si>
    <t>Opakowanie min. 1 kg</t>
  </si>
  <si>
    <t>Kostki WC</t>
  </si>
  <si>
    <t>Domestos z koszyczkiem, kostka zapachowa, 
opakowanie 40 g</t>
  </si>
  <si>
    <t>Odkamieniacz do ekspresu</t>
  </si>
  <si>
    <t>Proszek, opakowanie - saszetka min. 30 g</t>
  </si>
  <si>
    <t>Wkład do mopa</t>
  </si>
  <si>
    <t>Płaski, Vileda UltraMax, oryginał</t>
  </si>
  <si>
    <t>Ścierka</t>
  </si>
  <si>
    <t>ścierka kuchenna uniwersalna, opakowanie min. 3 sztuki</t>
  </si>
  <si>
    <t>VILEDA Professional pva micro, czerwona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</si>
  <si>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</si>
  <si>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</si>
  <si>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</si>
  <si>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</si>
  <si>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</si>
  <si>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</si>
  <si>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pre-wrap;"&gt;&lt;br&gt;&lt;/span&gt;&lt;/p&gt;&lt;p&gt;&lt;u style="color: rgb(0, 0, 0); font-size: 16px; font-weight: 700; white-space-collapse: preserve;"&gt;Data ważności środków czystości - przynajmniej do końca 2024 roku.&lt;/u&gt;&lt;br&gt;&lt;/p&gt;&lt;p&gt;&lt;span style="font-weight: 700; font-size: 14.6667px; text-align: justify;"&gt;W związku z art. 7 ust. 9 ustawy z dnia 13 kwietnia 2022 r. o szczególnych rozwiązaniach w zakresie przeciwdziałania wspieraniu agresji na Ukrainę oraz służących ochronie bezpieczeństwa narodowego (t. j. Dz. U. 2023 poz. 1497 ze zm.),&lt;br&gt;o udzielenie zamówienia mogą ubiegać się Wykonawcy, którzy nie podlegają wykluczeniu z postępowania na podstawie art. 7 ust. 1 tej ustawy.&lt;/span&gt;&lt;/p&gt;&lt;br&gt;&lt;p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</si>
</sst>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862240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2802509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2802510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2802511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1573874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1573991</v>
      </c>
      <c r="C14" s="5" t="s">
        <v>29</v>
      </c>
      <c r="D14" s="5" t="s">
        <v>30</v>
      </c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1573992</v>
      </c>
      <c r="C15" s="5" t="s">
        <v>31</v>
      </c>
      <c r="D15" s="5" t="s">
        <v>32</v>
      </c>
      <c r="E15" s="5">
        <v>15.0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1573993</v>
      </c>
      <c r="C16" s="5" t="s">
        <v>33</v>
      </c>
      <c r="D16" s="5" t="s">
        <v>34</v>
      </c>
      <c r="E16" s="5">
        <v>60.0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1573995</v>
      </c>
      <c r="C17" s="5" t="s">
        <v>35</v>
      </c>
      <c r="D17" s="5" t="s">
        <v>36</v>
      </c>
      <c r="E17" s="5">
        <v>20.0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1574062</v>
      </c>
      <c r="C18" s="5" t="s">
        <v>37</v>
      </c>
      <c r="D18" s="5" t="s">
        <v>38</v>
      </c>
      <c r="E18" s="5">
        <v>3.0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1574064</v>
      </c>
      <c r="C19" s="5" t="s">
        <v>35</v>
      </c>
      <c r="D19" s="5" t="s">
        <v>39</v>
      </c>
      <c r="E19" s="5">
        <v>5.0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1574065</v>
      </c>
      <c r="C20" s="5" t="s">
        <v>40</v>
      </c>
      <c r="D20" s="5" t="s">
        <v>41</v>
      </c>
      <c r="E20" s="5">
        <v>10.0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1574066</v>
      </c>
      <c r="C21" s="5" t="s">
        <v>40</v>
      </c>
      <c r="D21" s="5" t="s">
        <v>42</v>
      </c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1574067</v>
      </c>
      <c r="C22" s="5" t="s">
        <v>43</v>
      </c>
      <c r="D22" s="5" t="s">
        <v>44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1574069</v>
      </c>
      <c r="C23" s="5" t="s">
        <v>45</v>
      </c>
      <c r="D23" s="5" t="s">
        <v>46</v>
      </c>
      <c r="E23" s="5">
        <v>50.0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1574071</v>
      </c>
      <c r="C24" s="5" t="s">
        <v>47</v>
      </c>
      <c r="D24" s="5" t="s">
        <v>48</v>
      </c>
      <c r="E24" s="5">
        <v>30.0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1574073</v>
      </c>
      <c r="C25" s="5" t="s">
        <v>49</v>
      </c>
      <c r="D25" s="5" t="s">
        <v>50</v>
      </c>
      <c r="E25" s="5">
        <v>10.0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1574075</v>
      </c>
      <c r="C26" s="5" t="s">
        <v>51</v>
      </c>
      <c r="D26" s="5" t="s">
        <v>52</v>
      </c>
      <c r="E26" s="5">
        <v>25.0</v>
      </c>
      <c r="F26" s="5" t="s">
        <v>53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1574078</v>
      </c>
      <c r="C27" s="5" t="s">
        <v>54</v>
      </c>
      <c r="D27" s="5" t="s">
        <v>55</v>
      </c>
      <c r="E27" s="5">
        <v>20.0</v>
      </c>
      <c r="F27" s="5" t="s">
        <v>53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1574144</v>
      </c>
      <c r="C28" s="5" t="s">
        <v>56</v>
      </c>
      <c r="D28" s="5" t="s">
        <v>57</v>
      </c>
      <c r="E28" s="5">
        <v>10.0</v>
      </c>
      <c r="F28" s="5" t="s">
        <v>53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1574146</v>
      </c>
      <c r="C29" s="5" t="s">
        <v>58</v>
      </c>
      <c r="D29" s="5" t="s">
        <v>59</v>
      </c>
      <c r="E29" s="5">
        <v>10.0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1574147</v>
      </c>
      <c r="C30" s="5" t="s">
        <v>60</v>
      </c>
      <c r="D30" s="5" t="s">
        <v>61</v>
      </c>
      <c r="E30" s="5">
        <v>4.0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1574148</v>
      </c>
      <c r="C31" s="5" t="s">
        <v>62</v>
      </c>
      <c r="D31" s="5" t="s">
        <v>63</v>
      </c>
      <c r="E31" s="5">
        <v>4.0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1574150</v>
      </c>
      <c r="C32" s="5" t="s">
        <v>64</v>
      </c>
      <c r="D32" s="5" t="s">
        <v>65</v>
      </c>
      <c r="E32" s="5">
        <v>4.0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1574152</v>
      </c>
      <c r="C33" s="5" t="s">
        <v>66</v>
      </c>
      <c r="D33" s="5" t="s">
        <v>67</v>
      </c>
      <c r="E33" s="5">
        <v>20.0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1574153</v>
      </c>
      <c r="C34" s="5" t="s">
        <v>68</v>
      </c>
      <c r="D34" s="5" t="s">
        <v>69</v>
      </c>
      <c r="E34" s="5">
        <v>8.0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1574155</v>
      </c>
      <c r="C35" s="5" t="s">
        <v>70</v>
      </c>
      <c r="D35" s="5" t="s">
        <v>71</v>
      </c>
      <c r="E35" s="5">
        <v>3.0</v>
      </c>
      <c r="F35" s="5" t="s">
        <v>26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1574158</v>
      </c>
      <c r="C36" s="5" t="s">
        <v>72</v>
      </c>
      <c r="D36" s="5" t="s">
        <v>73</v>
      </c>
      <c r="E36" s="5">
        <v>12.0</v>
      </c>
      <c r="F36" s="5" t="s">
        <v>53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1574159</v>
      </c>
      <c r="C37" s="5" t="s">
        <v>72</v>
      </c>
      <c r="D37" s="5" t="s">
        <v>74</v>
      </c>
      <c r="E37" s="5">
        <v>2.0</v>
      </c>
      <c r="F37" s="5" t="s">
        <v>26</v>
      </c>
      <c r="G37" s="13"/>
      <c r="H37" s="12" t="s">
        <v>27</v>
      </c>
      <c r="I37" s="10" t="s">
        <v>28</v>
      </c>
    </row>
    <row r="38" spans="1:27">
      <c r="F38" s="5" t="s">
        <v>75</v>
      </c>
      <c r="G38">
        <f>SUMPRODUCT(E13:E37, G13:G37)</f>
      </c>
    </row>
    <row r="40" spans="1:27">
      <c r="A40" s="2" t="s">
        <v>76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77</v>
      </c>
      <c r="D41" s="4" t="s">
        <v>78</v>
      </c>
      <c r="E41" s="8"/>
      <c r="F41" s="14"/>
    </row>
    <row r="42" spans="1:27">
      <c r="A42" t="s">
        <v>79</v>
      </c>
    </row>
    <row r="45" spans="1:27">
      <c r="A45" s="2" t="s">
        <v>80</v>
      </c>
      <c r="B45" s="7"/>
      <c r="C45" s="7"/>
      <c r="D45" s="7"/>
      <c r="E45" s="15"/>
      <c r="F45" s="14"/>
    </row>
    <row r="46" spans="1:27">
      <c r="A46" s="9" t="s">
        <v>81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3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2024-05-09T22:34:23+02:00</dcterms:created>
  <dcterms:modified xsi:type="dcterms:W3CDTF">2024-05-09T22:34:23+02:00</dcterms:modified>
  <dc:title>Untitled Spreadsheet</dc:title>
  <dc:description/>
  <dc:subject/>
  <cp:keywords/>
  <cp:category/>
</cp:coreProperties>
</file>