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<sst xmlns="http://schemas.openxmlformats.org/spreadsheetml/2006/main" uniqueCount="77">
  <si>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</si>
  <si>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</si>
  <si>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</si>
  <si>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Sukcesywna dostawa tuszy i tonerów od 01.01.2024 do 31.12.2024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</si>
  <si>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</si>
  <si>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</si>
  <si>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</si>
  <si>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</si>
  <si>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</si>
  <si>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</si>
  <si>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</si>
  <si>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</si>
  <si>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</si>
  <si>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</si>
  <si>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</si>
  <si>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</si>
  <si>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</si>
  <si>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</si>
  <si>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</si>
  <si>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</si>
  <si>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Toner Canon C-EXV 49 Black</t>
  </si>
  <si>
    <t>do drukarki Canon C3325i - oryginał</t>
  </si>
  <si>
    <t>szt.</t>
  </si>
  <si>
    <t>23%</t>
  </si>
  <si>
    <t>PLN</t>
  </si>
  <si>
    <t>Toner Canon C-EXV 49 Cyan</t>
  </si>
  <si>
    <t>Toner Canon C-EXV 49 Magenta</t>
  </si>
  <si>
    <t>Toner Canon C-EXV 49 Yellow</t>
  </si>
  <si>
    <t>Toner Epson AL-M300</t>
  </si>
  <si>
    <t>do drukarki Epson AL.-M300 - Asarto</t>
  </si>
  <si>
    <t>Toner HP 05X CE505X</t>
  </si>
  <si>
    <t>do drukarki HP 2055dn - Asarto</t>
  </si>
  <si>
    <t>Toner HP 128A CE320A Black</t>
  </si>
  <si>
    <t>do drukarki HP CP1525 - Asarto</t>
  </si>
  <si>
    <t>Toner HP 128A CE320A Cyan</t>
  </si>
  <si>
    <t>Toner HP 128A CE320A Magenta</t>
  </si>
  <si>
    <t>Toner HP 128A CE320A Yellow</t>
  </si>
  <si>
    <t>Toner HP 226X</t>
  </si>
  <si>
    <t>do drukarki HP LaserJet Pro M402dn - Asarto</t>
  </si>
  <si>
    <t>Toner HP 78A</t>
  </si>
  <si>
    <t>do drukarki Canon LBP6230W - Asarto</t>
  </si>
  <si>
    <t>Toner HP 80A</t>
  </si>
  <si>
    <t>do drukarki HP LaserJet Pro M401dn - Asarto</t>
  </si>
  <si>
    <t>Toner HP W1103A</t>
  </si>
  <si>
    <t>do drukarki HP Neverstop Laser 1000 W - oryginał</t>
  </si>
  <si>
    <t>Toner Konica-Minolta TN-321C</t>
  </si>
  <si>
    <t>do urządzenia Konica Minolta C224e - oryginał</t>
  </si>
  <si>
    <t>Toner Konica-Minolta TN-321K</t>
  </si>
  <si>
    <t>Toner Konica-Minolta TN-321M</t>
  </si>
  <si>
    <t>Toner Konica-Minolta TN-321Y</t>
  </si>
  <si>
    <t>Toner Konica-Minolta TN-513K</t>
  </si>
  <si>
    <t>do urządzenia Konica Minolta 454e - oryginał</t>
  </si>
  <si>
    <t>Tusz Brother LC-985 Cyan</t>
  </si>
  <si>
    <t>do drukarki Brother DCP-J315W - zamiennik</t>
  </si>
  <si>
    <t>Tusz Brother LC-985 Czarny</t>
  </si>
  <si>
    <t>Tusz Brother LC-985 Magenta</t>
  </si>
  <si>
    <t>Tusz Brother LC-985 żółty</t>
  </si>
  <si>
    <t>Tusz Epson Ecotank 101 Cyan</t>
  </si>
  <si>
    <t>do drukarki Epson L6170/L6190 - oryginał</t>
  </si>
  <si>
    <t>Tusz Epson Ecotank 101 Czarny</t>
  </si>
  <si>
    <t>Tusz Epson Ecotank 101 Magenta</t>
  </si>
  <si>
    <t>Tusz Epson Ecotank 101 Yellow</t>
  </si>
  <si>
    <t>Tusz Epson T1631XL Czarny</t>
  </si>
  <si>
    <t>do drukarki Epson WF-2750 - oryginał</t>
  </si>
  <si>
    <t>Tusz Epson T1632 Cyan</t>
  </si>
  <si>
    <t>Tusz Epson T1633 Magenta</t>
  </si>
  <si>
    <t>Tusz Epson T1634 Yellow</t>
  </si>
  <si>
    <t>Tusz HP 650 Czarny</t>
  </si>
  <si>
    <t>do drukarki HP DeskJet 2545 - oryginał</t>
  </si>
  <si>
    <t>Tusz HP 650 Kolor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</si>
  <si>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</si>
  <si>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</si>
  <si>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</si>
  <si>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</si>
  <si>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</si>
  <si>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</si>
  <si>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 padding: 0pt 0pt 8pt;"&gt;&lt;span style="font-variant-numeric: normal; font-variant-east-asian: normal; vertical-align: baseline;"&gt;Szanowni Państwo,&lt;/span&gt;&lt;span style="font-variant-numeric: normal; font-variant-east-asian: normal; vertical-align: baseline;"&gt;&amp;nbsp;&amp;nbsp;&lt;/span&gt;&lt;/p&gt;&lt;p dir="ltr" style="margin-top: 0pt; margin-bottom: 0pt; line-height: 1.38; padding: 0pt 0pt 8pt;"&gt;Przedmiotem zamówienia jest sukcesywna dostawa w okresie do 31 grudnia 2024 r. w terminie do 5 dni roboczych od dnia założenia zamówienia tuszy i tonerów do siedziby Zamawiającego tj. ul. Elizy Orzeszkowej 4, 87-500 Rypin.&lt;/p&gt;&lt;p dir="ltr" style="margin-top: 0pt; margin-bottom: 0pt; line-height: 1.38; padding: 0pt 0pt 8pt;"&gt;Zamawiający wymaga 12 miesięcznego okresu gwarancji, okres rękojmi jest równy okresowi gwarancji. Zamawiający zastrzega, że oznakuje dostarczone materiały i w przypadku wad podczas użytkowania wymaga wymiany w terminie do 14 dni na właściwe.&amp;nbsp;&lt;/p&gt;&lt;p dir="ltr" style="margin-top: 0pt; margin-bottom: 0pt; line-height: 1.38; padding: 0pt 0pt 8pt;"&gt;Zapraszamy do złożenia ofert poprzez poniższy formularz elektroniczny.&lt;/p&gt;&lt;p dir="ltr" style="margin-top: 0pt; margin-bottom: 0pt; line-height: 1.38; padding: 0pt 0pt 8pt;"&gt;Zamówienie zostanie udzielone na podstawie złożonych zamówień.&lt;/p&gt;&lt;p dir="ltr" style="margin-top: 0pt; margin-bottom: 8pt; line-height: 1.38;"&gt;&lt;span style="font-variant-numeric: normal; font-variant-east-asian: normal; vertical-align: baseline;"&gt;W związku z powyższym przycisk “Wyślij wiadomość do zamawiającego” służy do komunikacji z Zamawiającym.&lt;/span&gt;&lt;/p&gt;&lt;p dir="ltr" style="margin-top: 0pt; margin-bottom: 8pt; line-height: 1.38;"&gt;&lt;span style="font-variant-numeric: normal; font-variant-east-asian: normal; vertical-align: baseline;"&gt;Jeżeli będą Państwo mieli pytania związane z procesem złożenia oferty/wniosku prosimy o kontakt z Centrum Wsparcia Klienta platformazakupowa.pl:&lt;/span&gt;&lt;/p&gt;&lt;ul style="margin-bottom: 0px;"&gt;&lt;li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role="presentation" style="margin-top: 0pt; margin-bottom: 8pt; line-height: 1.38;"&gt;&lt;span style="font-variant-numeric: normal; font-variant-east-asian: normal; vertical-align: baseline;"&gt;e-mail: &lt;/span&gt;&lt;span style="font-variant-numeric: normal; font-variant-east-asian: normal; vertical-align: baseline;"&gt;cwk@platformazakupowa.pl&amp;nbsp;&lt;/span&gt;&lt;/p&gt;&lt;/li&gt;&lt;/ul&gt;&lt;p&gt;&lt;em&gt;Oficjalnym potwierdzeniem chęci realizacji zamówienia przez Zamawiającego jest wysłanie zamówienia lub podpisanie&amp;nbsp;umowy.&amp;nbsp;&amp;nbsp;Wiadomości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</si>
</sst>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860123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2795805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2795806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1570298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1570299</v>
      </c>
      <c r="C12" s="5" t="s">
        <v>25</v>
      </c>
      <c r="D12" s="5" t="s">
        <v>21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1570300</v>
      </c>
      <c r="C13" s="5" t="s">
        <v>26</v>
      </c>
      <c r="D13" s="5" t="s">
        <v>21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1570301</v>
      </c>
      <c r="C14" s="5" t="s">
        <v>27</v>
      </c>
      <c r="D14" s="5" t="s">
        <v>21</v>
      </c>
      <c r="E14" s="5">
        <v>2.0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1570302</v>
      </c>
      <c r="C15" s="5" t="s">
        <v>28</v>
      </c>
      <c r="D15" s="5" t="s">
        <v>29</v>
      </c>
      <c r="E15" s="5">
        <v>4.0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1570303</v>
      </c>
      <c r="C16" s="5" t="s">
        <v>30</v>
      </c>
      <c r="D16" s="5" t="s">
        <v>31</v>
      </c>
      <c r="E16" s="5">
        <v>4.0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1570304</v>
      </c>
      <c r="C17" s="5" t="s">
        <v>32</v>
      </c>
      <c r="D17" s="5" t="s">
        <v>33</v>
      </c>
      <c r="E17" s="5">
        <v>1.0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1570305</v>
      </c>
      <c r="C18" s="5" t="s">
        <v>34</v>
      </c>
      <c r="D18" s="5" t="s">
        <v>33</v>
      </c>
      <c r="E18" s="5">
        <v>1.0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1570306</v>
      </c>
      <c r="C19" s="5" t="s">
        <v>35</v>
      </c>
      <c r="D19" s="5" t="s">
        <v>33</v>
      </c>
      <c r="E19" s="5">
        <v>1.0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1570307</v>
      </c>
      <c r="C20" s="5" t="s">
        <v>36</v>
      </c>
      <c r="D20" s="5" t="s">
        <v>33</v>
      </c>
      <c r="E20" s="5">
        <v>1.0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1570308</v>
      </c>
      <c r="C21" s="5" t="s">
        <v>37</v>
      </c>
      <c r="D21" s="5" t="s">
        <v>38</v>
      </c>
      <c r="E21" s="5">
        <v>4.0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1570309</v>
      </c>
      <c r="C22" s="5" t="s">
        <v>39</v>
      </c>
      <c r="D22" s="5" t="s">
        <v>40</v>
      </c>
      <c r="E22" s="5">
        <v>6.0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1570310</v>
      </c>
      <c r="C23" s="5" t="s">
        <v>41</v>
      </c>
      <c r="D23" s="5" t="s">
        <v>42</v>
      </c>
      <c r="E23" s="5">
        <v>6.0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1570311</v>
      </c>
      <c r="C24" s="5" t="s">
        <v>43</v>
      </c>
      <c r="D24" s="5" t="s">
        <v>44</v>
      </c>
      <c r="E24" s="5">
        <v>2.0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1570312</v>
      </c>
      <c r="C25" s="5" t="s">
        <v>45</v>
      </c>
      <c r="D25" s="5" t="s">
        <v>46</v>
      </c>
      <c r="E25" s="5">
        <v>2.0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1570313</v>
      </c>
      <c r="C26" s="5" t="s">
        <v>47</v>
      </c>
      <c r="D26" s="5" t="s">
        <v>46</v>
      </c>
      <c r="E26" s="5">
        <v>2.0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1570314</v>
      </c>
      <c r="C27" s="5" t="s">
        <v>48</v>
      </c>
      <c r="D27" s="5" t="s">
        <v>46</v>
      </c>
      <c r="E27" s="5">
        <v>2.0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1570315</v>
      </c>
      <c r="C28" s="5" t="s">
        <v>49</v>
      </c>
      <c r="D28" s="5" t="s">
        <v>46</v>
      </c>
      <c r="E28" s="5">
        <v>2.0</v>
      </c>
      <c r="F28" s="5" t="s">
        <v>22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1570316</v>
      </c>
      <c r="C29" s="5" t="s">
        <v>50</v>
      </c>
      <c r="D29" s="5" t="s">
        <v>51</v>
      </c>
      <c r="E29" s="5">
        <v>2.0</v>
      </c>
      <c r="F29" s="5" t="s">
        <v>22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1570320</v>
      </c>
      <c r="C30" s="5" t="s">
        <v>52</v>
      </c>
      <c r="D30" s="5" t="s">
        <v>53</v>
      </c>
      <c r="E30" s="5">
        <v>2.0</v>
      </c>
      <c r="F30" s="5" t="s">
        <v>22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1570321</v>
      </c>
      <c r="C31" s="5" t="s">
        <v>54</v>
      </c>
      <c r="D31" s="5" t="s">
        <v>53</v>
      </c>
      <c r="E31" s="5">
        <v>2.0</v>
      </c>
      <c r="F31" s="5" t="s">
        <v>22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1570322</v>
      </c>
      <c r="C32" s="5" t="s">
        <v>55</v>
      </c>
      <c r="D32" s="5" t="s">
        <v>53</v>
      </c>
      <c r="E32" s="5">
        <v>2.0</v>
      </c>
      <c r="F32" s="5" t="s">
        <v>22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1570323</v>
      </c>
      <c r="C33" s="5" t="s">
        <v>56</v>
      </c>
      <c r="D33" s="5" t="s">
        <v>53</v>
      </c>
      <c r="E33" s="5">
        <v>2.0</v>
      </c>
      <c r="F33" s="5" t="s">
        <v>22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1570324</v>
      </c>
      <c r="C34" s="5" t="s">
        <v>57</v>
      </c>
      <c r="D34" s="5" t="s">
        <v>58</v>
      </c>
      <c r="E34" s="5">
        <v>2.0</v>
      </c>
      <c r="F34" s="5" t="s">
        <v>22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1570325</v>
      </c>
      <c r="C35" s="5" t="s">
        <v>59</v>
      </c>
      <c r="D35" s="5" t="s">
        <v>58</v>
      </c>
      <c r="E35" s="5">
        <v>2.0</v>
      </c>
      <c r="F35" s="5" t="s">
        <v>22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1570326</v>
      </c>
      <c r="C36" s="5" t="s">
        <v>60</v>
      </c>
      <c r="D36" s="5" t="s">
        <v>58</v>
      </c>
      <c r="E36" s="5">
        <v>2.0</v>
      </c>
      <c r="F36" s="5" t="s">
        <v>22</v>
      </c>
      <c r="G36" s="13"/>
      <c r="H36" s="12" t="s">
        <v>23</v>
      </c>
      <c r="I36" s="10" t="s">
        <v>24</v>
      </c>
    </row>
    <row r="37" spans="1:27">
      <c r="A37" s="5">
        <v>27</v>
      </c>
      <c r="B37" s="5">
        <v>1570327</v>
      </c>
      <c r="C37" s="5" t="s">
        <v>61</v>
      </c>
      <c r="D37" s="5" t="s">
        <v>58</v>
      </c>
      <c r="E37" s="5">
        <v>2.0</v>
      </c>
      <c r="F37" s="5" t="s">
        <v>22</v>
      </c>
      <c r="G37" s="13"/>
      <c r="H37" s="12" t="s">
        <v>23</v>
      </c>
      <c r="I37" s="10" t="s">
        <v>24</v>
      </c>
    </row>
    <row r="38" spans="1:27">
      <c r="A38" s="5">
        <v>28</v>
      </c>
      <c r="B38" s="5">
        <v>1570328</v>
      </c>
      <c r="C38" s="5" t="s">
        <v>62</v>
      </c>
      <c r="D38" s="5" t="s">
        <v>63</v>
      </c>
      <c r="E38" s="5">
        <v>4.0</v>
      </c>
      <c r="F38" s="5" t="s">
        <v>22</v>
      </c>
      <c r="G38" s="13"/>
      <c r="H38" s="12" t="s">
        <v>23</v>
      </c>
      <c r="I38" s="10" t="s">
        <v>24</v>
      </c>
    </row>
    <row r="39" spans="1:27">
      <c r="A39" s="5">
        <v>29</v>
      </c>
      <c r="B39" s="5">
        <v>1570329</v>
      </c>
      <c r="C39" s="5" t="s">
        <v>64</v>
      </c>
      <c r="D39" s="5" t="s">
        <v>63</v>
      </c>
      <c r="E39" s="5">
        <v>2.0</v>
      </c>
      <c r="F39" s="5" t="s">
        <v>22</v>
      </c>
      <c r="G39" s="13"/>
      <c r="H39" s="12" t="s">
        <v>23</v>
      </c>
      <c r="I39" s="10" t="s">
        <v>24</v>
      </c>
    </row>
    <row r="40" spans="1:27">
      <c r="A40" s="5">
        <v>30</v>
      </c>
      <c r="B40" s="5">
        <v>1570330</v>
      </c>
      <c r="C40" s="5" t="s">
        <v>65</v>
      </c>
      <c r="D40" s="5" t="s">
        <v>63</v>
      </c>
      <c r="E40" s="5">
        <v>2.0</v>
      </c>
      <c r="F40" s="5" t="s">
        <v>22</v>
      </c>
      <c r="G40" s="13"/>
      <c r="H40" s="12" t="s">
        <v>23</v>
      </c>
      <c r="I40" s="10" t="s">
        <v>24</v>
      </c>
    </row>
    <row r="41" spans="1:27">
      <c r="A41" s="5">
        <v>31</v>
      </c>
      <c r="B41" s="5">
        <v>1570331</v>
      </c>
      <c r="C41" s="5" t="s">
        <v>66</v>
      </c>
      <c r="D41" s="5" t="s">
        <v>63</v>
      </c>
      <c r="E41" s="5">
        <v>2.0</v>
      </c>
      <c r="F41" s="5" t="s">
        <v>22</v>
      </c>
      <c r="G41" s="13"/>
      <c r="H41" s="12" t="s">
        <v>23</v>
      </c>
      <c r="I41" s="10" t="s">
        <v>24</v>
      </c>
    </row>
    <row r="42" spans="1:27">
      <c r="A42" s="5">
        <v>32</v>
      </c>
      <c r="B42" s="5">
        <v>1570332</v>
      </c>
      <c r="C42" s="5" t="s">
        <v>67</v>
      </c>
      <c r="D42" s="5" t="s">
        <v>68</v>
      </c>
      <c r="E42" s="5">
        <v>8.0</v>
      </c>
      <c r="F42" s="5" t="s">
        <v>22</v>
      </c>
      <c r="G42" s="13"/>
      <c r="H42" s="12" t="s">
        <v>23</v>
      </c>
      <c r="I42" s="10" t="s">
        <v>24</v>
      </c>
    </row>
    <row r="43" spans="1:27">
      <c r="A43" s="5">
        <v>33</v>
      </c>
      <c r="B43" s="5">
        <v>1570333</v>
      </c>
      <c r="C43" s="5" t="s">
        <v>69</v>
      </c>
      <c r="D43" s="5" t="s">
        <v>68</v>
      </c>
      <c r="E43" s="5">
        <v>8.0</v>
      </c>
      <c r="F43" s="5" t="s">
        <v>22</v>
      </c>
      <c r="G43" s="13"/>
      <c r="H43" s="12" t="s">
        <v>23</v>
      </c>
      <c r="I43" s="10" t="s">
        <v>24</v>
      </c>
    </row>
    <row r="44" spans="1:27">
      <c r="F44" s="5" t="s">
        <v>70</v>
      </c>
      <c r="G44">
        <f>SUMPRODUCT(E11:E43, G11:G43)</f>
      </c>
    </row>
    <row r="46" spans="1:27">
      <c r="A46" s="2" t="s">
        <v>71</v>
      </c>
      <c r="B46" s="7"/>
      <c r="C46" s="7"/>
      <c r="D46" s="7"/>
      <c r="E46" s="8"/>
      <c r="F46" s="14"/>
    </row>
    <row r="47" spans="1:27">
      <c r="A47" s="5" t="s">
        <v>5</v>
      </c>
      <c r="B47" s="5" t="s">
        <v>0</v>
      </c>
      <c r="C47" s="5" t="s">
        <v>72</v>
      </c>
      <c r="D47" s="4" t="s">
        <v>73</v>
      </c>
      <c r="E47" s="8"/>
      <c r="F47" s="14"/>
    </row>
    <row r="48" spans="1:27">
      <c r="A48" t="s">
        <v>74</v>
      </c>
    </row>
    <row r="51" spans="1:27">
      <c r="A51" s="2" t="s">
        <v>75</v>
      </c>
      <c r="B51" s="7"/>
      <c r="C51" s="7"/>
      <c r="D51" s="7"/>
      <c r="E51" s="15"/>
      <c r="F51" s="14"/>
    </row>
    <row r="52" spans="1:27">
      <c r="A52" s="9" t="s">
        <v>76</v>
      </c>
      <c r="B52" s="7"/>
      <c r="C52" s="7"/>
      <c r="D52" s="7"/>
      <c r="E52" s="15"/>
      <c r="F5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A48:E48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1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4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2026-02-12T14:21:14+01:00</dcterms:created>
  <dcterms:modified xsi:type="dcterms:W3CDTF">2026-02-12T14:21:14+01:00</dcterms:modified>
  <dc:title>Untitled Spreadsheet</dc:title>
  <dc:description/>
  <dc:subject/>
  <cp:keywords/>
  <cp:category/>
</cp:coreProperties>
</file>