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<sst xmlns="http://schemas.openxmlformats.org/spreadsheetml/2006/main" uniqueCount="55">
  <si>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</si>
  <si>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</si>
  <si>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</si>
  <si>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elementów automatyki przemysłowej FESTO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</si>
  <si>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</si>
  <si>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</si>
  <si>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</si>
  <si>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</si>
  <si>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</si>
  <si>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</si>
  <si>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właściwe.</t>
  </si>
  <si>
    <t>Termin realizacji</t>
  </si>
  <si>
    <t>Proszę podać realny najszybszy termin realizacji od momentu otrzymania Zamówienia. W dniach.</t>
  </si>
  <si>
    <t>Dodatkowe koszty</t>
  </si>
  <si>
    <t>Wszelkie dodatkowe koszty, w tym koszty transportu, po stronie wykonawcy. Proszę potwierdzić wpisując "Akceptuję"</t>
  </si>
  <si>
    <t>Oryginalność.</t>
  </si>
  <si>
    <t>Zamawiający nie dopuszcza zamienników.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</si>
  <si>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</si>
  <si>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</si>
  <si>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</si>
  <si>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</si>
  <si>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</si>
  <si>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</si>
  <si>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</si>
  <si>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Elektrozawór FESTO</t>
  </si>
  <si>
    <t>VUVS-L25-M52-MD-G14-F8
Nr kat. 575509</t>
  </si>
  <si>
    <t>szt.</t>
  </si>
  <si>
    <t>23%</t>
  </si>
  <si>
    <t>PLN</t>
  </si>
  <si>
    <t>Cewka FESTO</t>
  </si>
  <si>
    <t>VACF-B-B2-1; nr kat, 8030802</t>
  </si>
  <si>
    <t>Gniazdo wtykowe FESTO</t>
  </si>
  <si>
    <t>MSSD-F; 34431</t>
  </si>
  <si>
    <t>Podkładka świecąca FESTO</t>
  </si>
  <si>
    <t>MF-LD-12-24DC; 19143</t>
  </si>
  <si>
    <t>Tłumik hałasu FESTO</t>
  </si>
  <si>
    <t>AMTE-M-LH-G14; 1205861</t>
  </si>
  <si>
    <t>Pokrywa ochronna FESTO</t>
  </si>
  <si>
    <t>VAMC-B10-20-CH2; 8028240</t>
  </si>
  <si>
    <t>Blok przyłączeniowy FESTO</t>
  </si>
  <si>
    <t>VABM-B10-25S-G38-6; 8026265</t>
  </si>
  <si>
    <t>Zaślepka FESTO</t>
  </si>
  <si>
    <t>B-3/8; 3570</t>
  </si>
  <si>
    <t>AMTE-M-LH-G12; 1205863</t>
  </si>
  <si>
    <t>Filtroreduktor z manometrem FESTO</t>
  </si>
  <si>
    <t>MS6-LFR-1/2-D7-E-R-M-AS; 529188</t>
  </si>
  <si>
    <t>Zawór FESTO</t>
  </si>
  <si>
    <t>MS6-EM1-1/2-S; 541268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</si>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</sst>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857328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2786660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2786661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2786662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2786663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1564801</v>
      </c>
      <c r="C13" s="5" t="s">
        <v>24</v>
      </c>
      <c r="D13" s="5" t="s">
        <v>25</v>
      </c>
      <c r="E13" s="5">
        <v>26.0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1564807</v>
      </c>
      <c r="C14" s="5" t="s">
        <v>29</v>
      </c>
      <c r="D14" s="5" t="s">
        <v>30</v>
      </c>
      <c r="E14" s="5">
        <v>26.0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1564809</v>
      </c>
      <c r="C15" s="5" t="s">
        <v>31</v>
      </c>
      <c r="D15" s="5" t="s">
        <v>32</v>
      </c>
      <c r="E15" s="5">
        <v>26.0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1564811</v>
      </c>
      <c r="C16" s="5" t="s">
        <v>33</v>
      </c>
      <c r="D16" s="5" t="s">
        <v>34</v>
      </c>
      <c r="E16" s="5">
        <v>26.0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1564812</v>
      </c>
      <c r="C17" s="5" t="s">
        <v>35</v>
      </c>
      <c r="D17" s="5" t="s">
        <v>36</v>
      </c>
      <c r="E17" s="5">
        <v>52.0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1564836</v>
      </c>
      <c r="C18" s="5" t="s">
        <v>37</v>
      </c>
      <c r="D18" s="5" t="s">
        <v>38</v>
      </c>
      <c r="E18" s="5">
        <v>26.0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1564838</v>
      </c>
      <c r="C19" s="5" t="s">
        <v>39</v>
      </c>
      <c r="D19" s="5" t="s">
        <v>40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1564839</v>
      </c>
      <c r="C20" s="5" t="s">
        <v>41</v>
      </c>
      <c r="D20" s="5" t="s">
        <v>42</v>
      </c>
      <c r="E20" s="5">
        <v>6.0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1564841</v>
      </c>
      <c r="C21" s="5" t="s">
        <v>35</v>
      </c>
      <c r="D21" s="5" t="s">
        <v>43</v>
      </c>
      <c r="E21" s="5">
        <v>4.0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1564843</v>
      </c>
      <c r="C22" s="5" t="s">
        <v>44</v>
      </c>
      <c r="D22" s="5" t="s">
        <v>45</v>
      </c>
      <c r="E22" s="5">
        <v>3.0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1564845</v>
      </c>
      <c r="C23" s="5" t="s">
        <v>46</v>
      </c>
      <c r="D23" s="5" t="s">
        <v>47</v>
      </c>
      <c r="E23" s="5">
        <v>3.0</v>
      </c>
      <c r="F23" s="5" t="s">
        <v>26</v>
      </c>
      <c r="G23" s="13"/>
      <c r="H23" s="12" t="s">
        <v>27</v>
      </c>
      <c r="I23" s="10" t="s">
        <v>28</v>
      </c>
    </row>
    <row r="24" spans="1:27">
      <c r="F24" s="5" t="s">
        <v>48</v>
      </c>
      <c r="G24">
        <f>SUMPRODUCT(E13:E23, G13:G23)</f>
      </c>
    </row>
    <row r="26" spans="1:27">
      <c r="A26" s="2" t="s">
        <v>49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50</v>
      </c>
      <c r="D27" s="4" t="s">
        <v>51</v>
      </c>
      <c r="E27" s="8"/>
      <c r="F27" s="14"/>
    </row>
    <row r="28" spans="1:27">
      <c r="A28" t="s">
        <v>52</v>
      </c>
    </row>
    <row r="31" spans="1:27">
      <c r="A31" s="2" t="s">
        <v>53</v>
      </c>
      <c r="B31" s="7"/>
      <c r="C31" s="7"/>
      <c r="D31" s="7"/>
      <c r="E31" s="15"/>
      <c r="F31" s="14"/>
    </row>
    <row r="32" spans="1:27">
      <c r="A32" s="9" t="s">
        <v>54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2026-03-02T13:51:25+01:00</dcterms:created>
  <dcterms:modified xsi:type="dcterms:W3CDTF">2026-03-02T13:51:25+01:00</dcterms:modified>
  <dc:title>Untitled Spreadsheet</dc:title>
  <dc:description/>
  <dc:subject/>
  <cp:keywords/>
  <cp:category/>
</cp:coreProperties>
</file>