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<sst xmlns="http://schemas.openxmlformats.org/spreadsheetml/2006/main" uniqueCount="51">
  <si>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</si>
  <si>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</si>
  <si>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</si>
  <si>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Wykonanie i realizacja projektu tymczasowej organizacji ruchu</t>
  </si>
  <si>
    <t>Komentarz do całej oferty:</t>
  </si>
  <si>
    <t>LP</t>
  </si>
  <si>
    <t>Kryterium</t>
  </si>
  <si>
    <t>Opis</t>
  </si>
  <si>
    <t>Twoja propozycja/komentarz</t>
  </si>
  <si>
    <t>Warunki płatności i termin realizacji</t>
  </si>
  <si>
    <t>Zgodnie z wymaganiami zawartymi w założeniu do projektu tymczasowej organizacji ruchu stanowiącymi Załącznik nr 2 do "Zapytania ofertowego"</t>
  </si>
  <si>
    <t>Wymagane oświadczenia</t>
  </si>
  <si>
    <t>Zgodnie z treścią pkt. I. Załącznik nr 3 do "Zapytania ofertowego"</t>
  </si>
  <si>
    <t>Wymagane oświadzcenia i dokumenty potwierdzajace posiadanie wiedzy i doświadczenia, o których mowa w pkt. II.3 Załącznika nr 1 do "Zapytania ofertowego"</t>
  </si>
  <si>
    <t>Wykaz potwierdzający posiadanie przez Oferenta wiedzy i doświadczenia (sporządzony zgodnie ze wzorem wskazanym w pkt. II Załącznika nr 3 do "Zapytania ofertowego") wraz z dowodami potwierdzającymi, że wskazany przez Oferenta przedmiot zamówienia został wykonany należycie, np. w postaci referencji</t>
  </si>
  <si>
    <t>Wymagane oświadczenie o dokonaniu obowiązkowej wizji lokalnej</t>
  </si>
  <si>
    <t xml:space="preserve">Potwierdzenie odbycia wizji lokalnej (sporządzony zgodnie ze wzorem wskazanym w pkt. III Załącznika nr 3 do "Zapytania ofertowego")  </t>
  </si>
  <si>
    <t>Wymagane oświadczenie RODO</t>
  </si>
  <si>
    <t>Zgodnie z treścią Załącznik nr 4 do "Zapytania ofertowego"</t>
  </si>
  <si>
    <t>Wymagane dokumenty</t>
  </si>
  <si>
    <t>Wyciąg z rejestru KRS lub CEIDG (wydane nie wcześniej  niż 6 miesięcy przed upływem terminu składania ofert)</t>
  </si>
  <si>
    <t>Pozostałe dokumenty</t>
  </si>
  <si>
    <t>Umowa spółki cywilnej (w przypadku Oferentów związanych umową spółki cywilnej</t>
  </si>
  <si>
    <t>Pełnomocnictwo dla osób uprawnionych do podpisywania ofert i podejmowania zobowiązań w imieniu Oferenta.</t>
  </si>
  <si>
    <t>Formularz opisowo - cenowy</t>
  </si>
  <si>
    <t>Wzór formularza stanowi Załącznik nr 5 do "Zapytania ofertowego" (należy wypełnić
każdą z pozycji formularza).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</si>
  <si>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</si>
  <si>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</si>
  <si>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</si>
  <si>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</si>
  <si>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</si>
  <si>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</si>
  <si>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</si>
  <si>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przedmiotu zamówienia zawiera Załącznik nr nr 2 do Zapytania ofertowego oraz Załączniku nr 5 do zapytania ofertowego (formularz opisowo – cenowy)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</si>
  <si>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</si>
  <si>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</si>
  <si>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</si>
  <si>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</si>
  <si>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</si>
  <si>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</si>
  <si>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</si>
  <si>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</si>
  <si>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Schemat dot. zakresu nr 1.odt</t>
  </si>
  <si>
    <t>Schemat dot. zakresu nr 2.odt</t>
  </si>
  <si>
    <t>Schemat dot. zakresu nr 3.odt</t>
  </si>
  <si>
    <t>Załącznik nr 1 do Zapytania ofertowego - Istotne postanowienia i uwagi.pdf</t>
  </si>
  <si>
    <t>Załącznik nr 2 do Zapytania ofertowego - założenia do TOR.pdf</t>
  </si>
  <si>
    <t>Załącznik nr 3 do Zapytania ofertowego - oświadczenia.doc</t>
  </si>
  <si>
    <t>Załącznik nr 4 do Zapytania ofertowego - oświadczenie RODO.doc</t>
  </si>
  <si>
    <t>Załącznik nr 5 do Zapytania ofertowego - formularz opisowo - 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</si>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</sst>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4426d903e62f593333139c98007f43.odt" TargetMode="External"/><Relationship Id="rId_hyperlink_2" Type="http://schemas.openxmlformats.org/officeDocument/2006/relationships/hyperlink" Target="https://platformazakupowa.pl/file/get_new/335352a96d209694c313b786a129c982.odt" TargetMode="External"/><Relationship Id="rId_hyperlink_3" Type="http://schemas.openxmlformats.org/officeDocument/2006/relationships/hyperlink" Target="https://platformazakupowa.pl/file/get_new/22f2becd6cbb13db693537809a446864.odt" TargetMode="External"/><Relationship Id="rId_hyperlink_4" Type="http://schemas.openxmlformats.org/officeDocument/2006/relationships/hyperlink" Target="https://platformazakupowa.pl/file/get_new/3ab09ea36637d9427587f99aa1ace5fe.pdf" TargetMode="External"/><Relationship Id="rId_hyperlink_5" Type="http://schemas.openxmlformats.org/officeDocument/2006/relationships/hyperlink" Target="https://platformazakupowa.pl/file/get_new/17f16c972f0d0425a96ee957a5d9a3e9.pdf" TargetMode="External"/><Relationship Id="rId_hyperlink_6" Type="http://schemas.openxmlformats.org/officeDocument/2006/relationships/hyperlink" Target="https://platformazakupowa.pl/file/get_new/6ac8d9ac0435bc66680a739f738b336a.doc" TargetMode="External"/><Relationship Id="rId_hyperlink_7" Type="http://schemas.openxmlformats.org/officeDocument/2006/relationships/hyperlink" Target="https://platformazakupowa.pl/file/get_new/daaab90dd5a1943f820d01dfce192c7b.doc" TargetMode="External"/><Relationship Id="rId_hyperlink_8" Type="http://schemas.openxmlformats.org/officeDocument/2006/relationships/hyperlink" Target="https://platformazakupowa.pl/file/get_new/bc2ed8e4fac15a921103bb2c218c59e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855160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2779750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2779751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2779752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2779753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2779754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2779755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2779756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2779757</v>
      </c>
      <c r="C13" s="6" t="s">
        <v>21</v>
      </c>
      <c r="D13" s="6" t="s">
        <v>23</v>
      </c>
      <c r="E13" s="11"/>
    </row>
    <row r="14" spans="1:27">
      <c r="A14" s="6">
        <v>9</v>
      </c>
      <c r="B14" s="6">
        <v>2779775</v>
      </c>
      <c r="C14" s="6" t="s">
        <v>24</v>
      </c>
      <c r="D14" s="6" t="s">
        <v>25</v>
      </c>
      <c r="E14" s="11"/>
    </row>
    <row r="17" spans="1:27">
      <c r="A17" s="4" t="s">
        <v>5</v>
      </c>
      <c r="B17" s="4" t="s">
        <v>0</v>
      </c>
      <c r="C17" s="4" t="s">
        <v>26</v>
      </c>
      <c r="D17" s="4" t="s">
        <v>27</v>
      </c>
      <c r="E17" s="4" t="s">
        <v>28</v>
      </c>
      <c r="F17" s="4" t="s">
        <v>29</v>
      </c>
      <c r="G17" s="4" t="s">
        <v>30</v>
      </c>
      <c r="H17" s="4" t="s">
        <v>31</v>
      </c>
      <c r="I17" s="4" t="s">
        <v>32</v>
      </c>
    </row>
    <row r="18" spans="1:27">
      <c r="A18" s="6">
        <v>1</v>
      </c>
      <c r="B18" s="6">
        <v>1561296</v>
      </c>
      <c r="C18" s="6" t="s">
        <v>3</v>
      </c>
      <c r="D18" s="6" t="s">
        <v>33</v>
      </c>
      <c r="E18" s="6">
        <v>1.0</v>
      </c>
      <c r="F18" s="6" t="s">
        <v>34</v>
      </c>
      <c r="G18" s="14"/>
      <c r="H18" s="13" t="s">
        <v>35</v>
      </c>
      <c r="I18" s="11" t="s">
        <v>36</v>
      </c>
    </row>
    <row r="19" spans="1:27">
      <c r="F19" s="6" t="s">
        <v>37</v>
      </c>
      <c r="G19">
        <f>E18*G18</f>
      </c>
    </row>
    <row r="21" spans="1:27">
      <c r="A21" s="3" t="s">
        <v>38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39</v>
      </c>
      <c r="D22" s="5" t="s">
        <v>40</v>
      </c>
      <c r="E22" s="17"/>
      <c r="F22" s="15"/>
    </row>
    <row r="23" spans="1:27">
      <c r="A23" s="1">
        <v>1</v>
      </c>
      <c r="B23" s="1">
        <v>855160</v>
      </c>
      <c r="C23" s="1" t="s">
        <v>41</v>
      </c>
      <c r="D23" s="16" t="s">
        <v>42</v>
      </c>
      <c r="E23" s="16"/>
    </row>
    <row r="24" spans="1:27">
      <c r="A24" s="1">
        <v>2</v>
      </c>
      <c r="B24" s="1">
        <v>855160</v>
      </c>
      <c r="C24" s="1" t="s">
        <v>41</v>
      </c>
      <c r="D24" s="16" t="s">
        <v>43</v>
      </c>
      <c r="E24" s="16"/>
    </row>
    <row r="25" spans="1:27">
      <c r="A25" s="1">
        <v>3</v>
      </c>
      <c r="B25" s="1">
        <v>855160</v>
      </c>
      <c r="C25" s="1" t="s">
        <v>41</v>
      </c>
      <c r="D25" s="16" t="s">
        <v>44</v>
      </c>
      <c r="E25" s="16"/>
    </row>
    <row r="26" spans="1:27">
      <c r="A26" s="1">
        <v>4</v>
      </c>
      <c r="B26" s="1">
        <v>855160</v>
      </c>
      <c r="C26" s="1" t="s">
        <v>41</v>
      </c>
      <c r="D26" s="16" t="s">
        <v>45</v>
      </c>
      <c r="E26" s="16"/>
    </row>
    <row r="27" spans="1:27">
      <c r="A27" s="1">
        <v>5</v>
      </c>
      <c r="B27" s="1">
        <v>855160</v>
      </c>
      <c r="C27" s="1" t="s">
        <v>41</v>
      </c>
      <c r="D27" s="16" t="s">
        <v>46</v>
      </c>
      <c r="E27" s="16"/>
    </row>
    <row r="28" spans="1:27">
      <c r="A28" s="1">
        <v>6</v>
      </c>
      <c r="B28" s="1">
        <v>855160</v>
      </c>
      <c r="C28" s="1" t="s">
        <v>41</v>
      </c>
      <c r="D28" s="16" t="s">
        <v>47</v>
      </c>
      <c r="E28" s="16"/>
    </row>
    <row r="29" spans="1:27">
      <c r="A29" s="1">
        <v>7</v>
      </c>
      <c r="B29" s="1">
        <v>855160</v>
      </c>
      <c r="C29" s="1" t="s">
        <v>41</v>
      </c>
      <c r="D29" s="16" t="s">
        <v>48</v>
      </c>
      <c r="E29" s="16"/>
    </row>
    <row r="30" spans="1:27">
      <c r="A30" s="1">
        <v>8</v>
      </c>
      <c r="B30" s="1">
        <v>855160</v>
      </c>
      <c r="C30" s="1" t="s">
        <v>41</v>
      </c>
      <c r="D30" s="16" t="s">
        <v>49</v>
      </c>
      <c r="E30" s="16"/>
    </row>
    <row r="34" spans="1:27">
      <c r="A34" s="3" t="s">
        <v>41</v>
      </c>
      <c r="B34" s="8"/>
      <c r="C34" s="8"/>
      <c r="D34" s="8"/>
      <c r="E34" s="18"/>
      <c r="F34" s="15"/>
    </row>
    <row r="35" spans="1:27">
      <c r="A35" s="10" t="s">
        <v>50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  <hyperlink ref="D30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2026-01-20T09:28:50+01:00</dcterms:created>
  <dcterms:modified xsi:type="dcterms:W3CDTF">2026-01-20T09:28:50+01:00</dcterms:modified>
  <dc:title>Untitled Spreadsheet</dc:title>
  <dc:description/>
  <dc:subject/>
  <cp:keywords/>
  <cp:category/>
</cp:coreProperties>
</file>