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<sst xmlns="http://schemas.openxmlformats.org/spreadsheetml/2006/main" uniqueCount="81">
  <si>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</si>
  <si>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</si>
  <si>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</si>
  <si>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</si>
  <si>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</si>
  <si>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</si>
  <si>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</si>
  <si>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</si>
  <si>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</si>
  <si>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</si>
  <si>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</si>
  <si>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</si>
  <si>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</si>
  <si>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</si>
  <si>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</si>
  <si>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</si>
  <si>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</si>
  <si>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</si>
  <si>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</si>
  <si>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</si>
  <si>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</si>
  <si>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</si>
  <si>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</si>
  <si>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stosowanie: zszywanie do 40 kartek – zszywanie zamknięte – 3 lata gwarancji</t>
  </si>
  <si>
    <t>szt.</t>
  </si>
  <si>
    <t>23%</t>
  </si>
  <si>
    <t>PLN</t>
  </si>
  <si>
    <t>KOSZULKI NA DOKUMENTY  KRYSTALICZNE</t>
  </si>
  <si>
    <t>– otwierane z góry
– krystaliczne
– antystatyczne, antyrefleksyjne
– wzmocniony pasek z europerforacją 
(pasują do każdego segregatora A4)
–  opakowanie 100 koszulek</t>
  </si>
  <si>
    <t>opak.</t>
  </si>
  <si>
    <t>WKŁADY ŻELOWE PENTEL ENERGEL BL77</t>
  </si>
  <si>
    <t>- do długopisu ENERGEL BL77
- niebieskie,
końcówka 0,5 mm</t>
  </si>
  <si>
    <t>ZAKREŚLACZ</t>
  </si>
  <si>
    <t>-4 kolory w opakowaniu</t>
  </si>
  <si>
    <t xml:space="preserve">MARKER PERMANENTNY/FOLIOPIS Z DWIEMA KOŃCÓWKAMI </t>
  </si>
  <si>
    <t>- Długość linii pisania 250/ 400 m
- Grubość końcówki2.5/3.0 mm
-Grubość linii pisania 0.6/1.2 mm
- Kolor czarny
- Rodzaj tuszu	permanentny</t>
  </si>
  <si>
    <t>TUSZ DO STĘPLI</t>
  </si>
  <si>
    <t>- kolor czarny,
-pojemność 25 ml</t>
  </si>
  <si>
    <t>NOŻYCZKI BIUROWE</t>
  </si>
  <si>
    <t>21 cm</t>
  </si>
  <si>
    <t>DZIURKACZ</t>
  </si>
  <si>
    <t>– metalowa konstrukcja,
- do 25 kartek</t>
  </si>
  <si>
    <t>SZUFLADA NA DOKUMENTY NIEŁAMLIWA</t>
  </si>
  <si>
    <t>– wykonana z trwałej mieszanki polistyrenu i polipropylenu
– niełamliwa, cechuje się niezwykłą trwałością oraz solidnością
– miejsce na umieszczenie etykiet
– możliwość łączenia szufladek w pionie oraz kaskadowo
– wymiary zewnętrzne: 255 x 60 x 346 mm
– wymiary wewnętrzne: 244 x 43 x 325 mm
- przeźroczysta</t>
  </si>
  <si>
    <t>PAPIER KSERO</t>
  </si>
  <si>
    <t xml:space="preserve">80g/m3
</t>
  </si>
  <si>
    <t>ryz</t>
  </si>
  <si>
    <t>SEGREGATOR</t>
  </si>
  <si>
    <t>- A4/75mm 
- czarny
- z dźwignią</t>
  </si>
  <si>
    <t>SREGREGATOR</t>
  </si>
  <si>
    <t>- A4/50mm 
- czarny
- z dźwignią</t>
  </si>
  <si>
    <t>TAŚMA KLEJĄCA</t>
  </si>
  <si>
    <t>- bezbarwna
- niewidoczna na dokumentach
- 12mm</t>
  </si>
  <si>
    <t xml:space="preserve">TAŚMA KLEJĄCA </t>
  </si>
  <si>
    <t>- bezbarwna
- 50 mm</t>
  </si>
  <si>
    <t>KOSTKA</t>
  </si>
  <si>
    <t>- klejona wym. - 90mmx90mm</t>
  </si>
  <si>
    <t>KARTECZKI SAMOPRZYLEPNE</t>
  </si>
  <si>
    <t>- żółte
- wymiary 38x51mm
- 3 szt. w opakowaniu</t>
  </si>
  <si>
    <t>- żółte
- wymiary 76x76mm</t>
  </si>
  <si>
    <t>GUMKI RECEPTURKI</t>
  </si>
  <si>
    <t>50g</t>
  </si>
  <si>
    <t>ZSZYWKI</t>
  </si>
  <si>
    <t>No 10 (1000szt*10)</t>
  </si>
  <si>
    <t>DŁUGOPIS</t>
  </si>
  <si>
    <t>– z wymiennym wkładem w kolorze niebieskim 
– przezroczysta obudowa ABS umożliwiająca kontrolę stopnia zużycia wkładu 
– mosiężna kulka pisząca – zatyczka w kolorze wkładu 
– tusz wodoodporny 
– długość pisania: 2000 m – grubość linii 1 mm</t>
  </si>
  <si>
    <t>NOTATNIK</t>
  </si>
  <si>
    <t>Okładka: miękka
Liczba stron: 50
Wymiary: 210 x 150</t>
  </si>
  <si>
    <t xml:space="preserve">ZESZYT </t>
  </si>
  <si>
    <t xml:space="preserve">- gramatura: 70g
- liczba kartek: 60
- format: A5
- okładka: miękka </t>
  </si>
  <si>
    <t>ZESZYT</t>
  </si>
  <si>
    <t xml:space="preserve">- gramatura: 70g
- liczba kartek: 96
- format: A4
- okładka: miękka </t>
  </si>
  <si>
    <t>ORGANIZER NA BIURKO</t>
  </si>
  <si>
    <t xml:space="preserve">- czarny
-przegrody min. 3 - max. 7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</si>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</sst>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853817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2775417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2775418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2775419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1559291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1559294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1559298</v>
      </c>
      <c r="C14" s="5" t="s">
        <v>30</v>
      </c>
      <c r="D14" s="5" t="s">
        <v>31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1559299</v>
      </c>
      <c r="C15" s="5" t="s">
        <v>32</v>
      </c>
      <c r="D15" s="5" t="s">
        <v>33</v>
      </c>
      <c r="E15" s="5">
        <v>2.0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1559300</v>
      </c>
      <c r="C16" s="5" t="s">
        <v>34</v>
      </c>
      <c r="D16" s="5" t="s">
        <v>35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1559301</v>
      </c>
      <c r="C17" s="5" t="s">
        <v>36</v>
      </c>
      <c r="D17" s="5" t="s">
        <v>37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1559303</v>
      </c>
      <c r="C18" s="5" t="s">
        <v>38</v>
      </c>
      <c r="D18" s="5" t="s">
        <v>39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1559304</v>
      </c>
      <c r="C19" s="5" t="s">
        <v>40</v>
      </c>
      <c r="D19" s="5" t="s">
        <v>41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1559306</v>
      </c>
      <c r="C20" s="5" t="s">
        <v>42</v>
      </c>
      <c r="D20" s="5" t="s">
        <v>43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1559308</v>
      </c>
      <c r="C21" s="5" t="s">
        <v>44</v>
      </c>
      <c r="D21" s="5" t="s">
        <v>45</v>
      </c>
      <c r="E21" s="5">
        <v>40.0</v>
      </c>
      <c r="F21" s="5" t="s">
        <v>46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1559309</v>
      </c>
      <c r="C22" s="5" t="s">
        <v>47</v>
      </c>
      <c r="D22" s="5" t="s">
        <v>48</v>
      </c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1559310</v>
      </c>
      <c r="C23" s="5" t="s">
        <v>49</v>
      </c>
      <c r="D23" s="5" t="s">
        <v>50</v>
      </c>
      <c r="E23" s="5">
        <v>6.0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1559311</v>
      </c>
      <c r="C24" s="5" t="s">
        <v>51</v>
      </c>
      <c r="D24" s="5" t="s">
        <v>52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1559312</v>
      </c>
      <c r="C25" s="5" t="s">
        <v>53</v>
      </c>
      <c r="D25" s="5" t="s">
        <v>54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1559313</v>
      </c>
      <c r="C26" s="5" t="s">
        <v>55</v>
      </c>
      <c r="D26" s="5" t="s">
        <v>56</v>
      </c>
      <c r="E26" s="5">
        <v>5.0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1559314</v>
      </c>
      <c r="C27" s="5" t="s">
        <v>57</v>
      </c>
      <c r="D27" s="5" t="s">
        <v>58</v>
      </c>
      <c r="E27" s="5">
        <v>2.0</v>
      </c>
      <c r="F27" s="5" t="s">
        <v>29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1559315</v>
      </c>
      <c r="C28" s="5" t="s">
        <v>57</v>
      </c>
      <c r="D28" s="5" t="s">
        <v>59</v>
      </c>
      <c r="E28" s="5">
        <v>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1559316</v>
      </c>
      <c r="C29" s="5" t="s">
        <v>60</v>
      </c>
      <c r="D29" s="5" t="s">
        <v>61</v>
      </c>
      <c r="E29" s="5">
        <v>1.0</v>
      </c>
      <c r="F29" s="5" t="s">
        <v>29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1559318</v>
      </c>
      <c r="C30" s="5" t="s">
        <v>62</v>
      </c>
      <c r="D30" s="5" t="s">
        <v>63</v>
      </c>
      <c r="E30" s="5">
        <v>10.0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1559319</v>
      </c>
      <c r="C31" s="5" t="s">
        <v>64</v>
      </c>
      <c r="D31" s="5" t="s">
        <v>65</v>
      </c>
      <c r="E31" s="5">
        <v>20.0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1559320</v>
      </c>
      <c r="C32" s="5" t="s">
        <v>66</v>
      </c>
      <c r="D32" s="5" t="s">
        <v>67</v>
      </c>
      <c r="E32" s="5">
        <v>5.0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1559321</v>
      </c>
      <c r="C33" s="5" t="s">
        <v>68</v>
      </c>
      <c r="D33" s="5" t="s">
        <v>69</v>
      </c>
      <c r="E33" s="5">
        <v>5.0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1559322</v>
      </c>
      <c r="C34" s="5" t="s">
        <v>70</v>
      </c>
      <c r="D34" s="5" t="s">
        <v>71</v>
      </c>
      <c r="E34" s="5">
        <v>3.0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1559323</v>
      </c>
      <c r="C35" s="5" t="s">
        <v>72</v>
      </c>
      <c r="D35" s="5" t="s">
        <v>73</v>
      </c>
      <c r="E35" s="5">
        <v>2.0</v>
      </c>
      <c r="F35" s="5" t="s">
        <v>24</v>
      </c>
      <c r="G35" s="13"/>
      <c r="H35" s="12" t="s">
        <v>25</v>
      </c>
      <c r="I35" s="10" t="s">
        <v>26</v>
      </c>
    </row>
    <row r="36" spans="1:27">
      <c r="F36" s="5" t="s">
        <v>74</v>
      </c>
      <c r="G36">
        <f>SUMPRODUCT(E12:E35, G12:G35)</f>
      </c>
    </row>
    <row r="38" spans="1:27">
      <c r="A38" s="2" t="s">
        <v>75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76</v>
      </c>
      <c r="D39" s="4" t="s">
        <v>77</v>
      </c>
      <c r="E39" s="8"/>
      <c r="F39" s="14"/>
    </row>
    <row r="40" spans="1:27">
      <c r="A40" t="s">
        <v>78</v>
      </c>
    </row>
    <row r="43" spans="1:27">
      <c r="A43" s="2" t="s">
        <v>79</v>
      </c>
      <c r="B43" s="7"/>
      <c r="C43" s="7"/>
      <c r="D43" s="7"/>
      <c r="E43" s="15"/>
      <c r="F43" s="14"/>
    </row>
    <row r="44" spans="1:27">
      <c r="A44" s="9" t="s">
        <v>80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2024-07-30T00:25:18+02:00</dcterms:created>
  <dcterms:modified xsi:type="dcterms:W3CDTF">2024-07-30T00:25:18+02:00</dcterms:modified>
  <dc:title>Untitled Spreadsheet</dc:title>
  <dc:description/>
  <dc:subject/>
  <cp:keywords/>
  <cp:category/>
</cp:coreProperties>
</file>