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<sst xmlns="http://schemas.openxmlformats.org/spreadsheetml/2006/main" uniqueCount="51">
  <si>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</si>
  <si>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</si>
  <si>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</si>
  <si>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 xml:space="preserve">Dostawa Warzyw i Owoców dla Domu Pomocy Społecznej w Gołuszycach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</si>
  <si>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</si>
  <si>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</si>
  <si>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</si>
  <si>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</si>
  <si>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</si>
  <si>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</si>
  <si>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</si>
  <si>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</si>
  <si>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</si>
  <si>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</si>
  <si>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</si>
  <si>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</si>
  <si>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</si>
  <si>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</si>
  <si>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</si>
  <si>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</si>
  <si>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BANANY</t>
  </si>
  <si>
    <t>klasa I</t>
  </si>
  <si>
    <t>kg</t>
  </si>
  <si>
    <t>23%</t>
  </si>
  <si>
    <t>PLN</t>
  </si>
  <si>
    <t>POMIDORY</t>
  </si>
  <si>
    <t>CYTRYNY</t>
  </si>
  <si>
    <t>JABŁKA</t>
  </si>
  <si>
    <t>CUKINIA</t>
  </si>
  <si>
    <t xml:space="preserve">SZCZYPIOR pęczek </t>
  </si>
  <si>
    <t xml:space="preserve">klasa I   </t>
  </si>
  <si>
    <t>inna</t>
  </si>
  <si>
    <t>PAPRYKA SWIEŻA</t>
  </si>
  <si>
    <t xml:space="preserve">SAŁATA główka </t>
  </si>
  <si>
    <t>PIECZARKI ŚWIEŻE</t>
  </si>
  <si>
    <t>OGÓRKI ŚWIEŻE</t>
  </si>
  <si>
    <t xml:space="preserve">PIETRUSZKA ZIELONA  pęczek </t>
  </si>
  <si>
    <t xml:space="preserve">klasa I </t>
  </si>
  <si>
    <t>KALAFIOR ŚWIEŻY</t>
  </si>
  <si>
    <t>szt.</t>
  </si>
  <si>
    <t>MANDARYNKI</t>
  </si>
  <si>
    <t>KAPUSTA PEKIŃSKA</t>
  </si>
  <si>
    <t>KAPUSTA WŁOSKA</t>
  </si>
  <si>
    <t>Razem:</t>
  </si>
  <si>
    <t>Załączniki do postępowania</t>
  </si>
  <si>
    <t>Źródło</t>
  </si>
  <si>
    <t>Nazwa załącznika</t>
  </si>
  <si>
    <t>Warunki postępowania</t>
  </si>
  <si>
    <t>zestawienie ilościowo-wartościowe warzywa i owoce (zapotrzebowanie na 2024).xlsx</t>
  </si>
  <si>
    <t>Umowa warzywa i owoce wzór.docx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</si>
  <si>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style="margin-top:0cm;margin-right:0cm;margin-bottom:0cm;
margin-left:70.8pt;text-indent:35.4pt;line-height:normal;text-autospace:ideograph-numeric"&gt;&lt;span style="font-family:&amp;quot;Times New Roman&amp;quot;,serif;mso-bidi-font-family:Calibri;
mso-bidi-font-weight:bold"&gt;Dyrektor Domu Pomocy Społecznej w Gołuszycach &lt;o:p&gt;&lt;/o:p&gt;&lt;/span&gt;&lt;/p&gt;&lt;p class="MsoNormal" style="margin-bottom:0cm;line-height:normal;text-autospace:
ideograph-numeric"&gt;&lt;span style="font-family:&amp;quot;Times New Roman&amp;quot;,serif;mso-bidi-font-family:
Calibri;mso-bidi-font-weight:bold"&gt;&amp;nbsp;&lt;/span&gt;&lt;/p&gt;&lt;p class="MsoNormal" align="center" style="margin-bottom:0cm;text-align:center;
line-height:normal;text-autospace:ideograph-numeric"&gt;&lt;span style="font-family:
&amp;quot;Times New Roman&amp;quot;,serif;mso-bidi-font-family:Calibri;mso-bidi-font-weight:bold"&gt;ZAPRASZA&lt;o:p&gt;&lt;/o:p&gt;&lt;/span&gt;&lt;/p&gt;&lt;p class="MsoNormal" align="center" style="margin-bottom:0cm;text-align:center;
line-height:normal;text-autospace:ideograph-numeric"&gt;&lt;span style="font-family:
&amp;quot;Times New Roman&amp;quot;,serif;mso-bidi-font-family:Calibri;mso-bidi-font-weight:bold"&gt;Do
złożenia propozycji cenowej na zadanie pn.:&lt;o:p&gt;&lt;/o:p&gt;&lt;/span&gt;&lt;/p&gt;&lt;p class="MsoNormal" align="center" style="margin-bottom:0cm;text-align:center;
line-height:normal;text-autospace:ideograph-numeric"&gt;&lt;span style="font-family:
&amp;quot;Times New Roman&amp;quot;,serif;mso-bidi-font-family:Calibri;mso-bidi-font-weight:bold"&gt;&amp;nbsp;&lt;/span&gt;&lt;/p&gt;&lt;p class="MsoNormal" align="center" style="margin-bottom:0cm;text-align:center;
line-height:normal;text-autospace:ideograph-numeric"&gt;&lt;strong&gt;&lt;span style="font-family:
&amp;quot;Times New Roman&amp;quot;,serif;mso-bidi-font-family:Calibri"&gt;Dostawy warzyw i owoców
dla Domu Pomocy Społecznej w Gołuszycach&lt;o:p&gt;&lt;/o:p&gt;&lt;/span&gt;&lt;/strong&gt;&lt;/p&gt;&lt;p class="MsoNormal" align="center" style="margin-bottom:0cm;text-align:center;
line-height:normal;text-autospace:ideograph-numeric"&gt;&lt;span style="font-family:
&amp;quot;Times New Roman&amp;quot;,serif;mso-bidi-font-family:Calibri;mso-bidi-font-weight:bold"&gt;&amp;nbsp;&lt;/span&gt;&lt;/p&gt;&lt;p class="Styl" style="margin-left:36.0pt;text-indent:-18.0pt;mso-list:l3 level1 lfo4"&gt;&lt;!--[if !supportLists]--&gt;&lt;span style="font-size:11.0pt;mso-bidi-font-weight:bold"&gt;1.&lt;span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style="font-size:11.0pt;mso-bidi-font-weight:bold"&gt;Opis przedmiotu zamówienia&lt;o:p&gt;&lt;/o:p&gt;&lt;/span&gt;&lt;/p&gt;&lt;p class="Styl" style="text-align:justify"&gt;&lt;span style="font-size:11.0pt;
mso-bidi-font-weight:bold"&gt;&lt;br&gt;
&lt;/span&gt;&lt;span style="font-size:11.0pt"&gt;Przedmiotem zamówienia publicznego jest
dostawa warzyw i owoców w ilościach wyszczególnionych w załączniku nr 3 do
zaproszenia. Dostawy warzyw i owoców odbywać się będą sukcesywnie partiami według
zamówień składanych przez Zamawiającego telefonicznie z jednodniowym
wyprzedzeniem na przełomie całego roku. Dostawa i rozładunek do magazynu
żywności we wskazane przez magazyniera Zamawiającego miejsce w siedzibie
Zamawiającego odbędzie się siłami i na koszt Wykonawcy.&lt;o:p&gt;&lt;/o:p&gt;&lt;/span&gt;&lt;/p&gt;&lt;p class="Styl" style="text-align:justify"&gt;&lt;span style="font-size:11.0pt"&gt;Dostawy
odbywać się będą&amp;nbsp; w poniedziałki i piątki
w godzinach między 7:00 a 8:30. Wykonawca jest odpowiedzialny za jakość i wady
ukryte dostarczonych warzyw i owoców oraz udziela na każdą dostarczoną partię 7
dniowej gwarancji. Dostarczone warzywa i owoce muszą być pierwszej klasy i
jakości, zdrowe, czyste pozbawione ziemi.. Muszą być pozbawione obcych zapachów
i substancji ,wolne od uszkodzeń miąższu spowodowanych przez szkodniki, wolne
od nadmiernego zawilgocenia zewnętrznego, wolne od jakichkolwiek obcych
zapachów i smaków, świeże i spełniające wymagania i normy jakościowe zgodnie z
wymaganiami zawartymi w Polskich Normach oraz z ogólnymi normami handlowymi. W
razie dostarczenia towaru złej jakości niezgodnego z zapisami umowy zostanie on
zakwestionowany przez Zamawiającego a Wykonawca jest zobowiązany do wymiany
towaru na wolny od wad w ciągu 3 godzin.. Nie określa się minimalnej ilości,
ani wartości zamówionej partii towaru.&lt;o:p&gt;&lt;/o:p&gt;&lt;/span&gt;&lt;/p&gt;&lt;p class="Styl"&gt;&lt;span style="font-size:11.0pt"&gt;W przypadku 2 nieterminowych
dostaw towaru z winy Wykonawcy lub dwukrotnego dostarczenia przez Wykonawcę
towaru złej jakości, Zamawiający rozwiąże umowę na dostawy ze skutkiem
natychmiastowym, a Wykonawcy nie będą przysługiwać z tego tytułu żadne
roszczenia&lt;o:p&gt;&lt;/o:p&gt;&lt;/span&gt;&lt;/p&gt;&lt;p class="Styl" style="text-align:justify"&gt;&lt;span style="font-size:11.0pt"&gt;&amp;nbsp;&lt;/span&gt;&lt;/p&gt;&lt;p class="MsoListParagraph" style="margin-bottom:0cm;text-indent:-18.0pt;
line-height:normal;mso-list:l3 level1 lfo4;text-autospace:ideograph-numeric"&gt;&lt;!--[if !supportLists]--&gt;&lt;span style="font-family:&amp;quot;Times New Roman&amp;quot;,serif;mso-fareast-font-family:&amp;quot;Times New Roman&amp;quot;;
mso-bidi-font-weight:bold"&gt;2.&lt;span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style="font-family:&amp;quot;Times New Roman&amp;quot;,serif;mso-bidi-font-family:Calibri;
mso-bidi-font-weight:bold"&gt;Wykaz asortymentu i wielkość zapotrzebowania rocznego
zawiera załącznik nr 3, który po wypełnieniu należy złożyć razem z propozycją
cenową.&lt;br&gt;
&lt;!--[if !supportLineBreakNewLine]--&gt;&lt;br&gt;
&lt;!--[endif]--&gt;&lt;o:p&gt;&lt;/o:p&gt;&lt;/span&gt;&lt;/p&gt;&lt;p class="MsoListParagraph" style="margin-bottom:0cm;text-indent:-18.0pt;
line-height:normal;mso-list:l3 level1 lfo4;text-autospace:ideograph-numeric"&gt;&lt;!--[if !supportLists]--&gt;&lt;span style="font-family:&amp;quot;Times New Roman&amp;quot;,serif;mso-fareast-font-family:&amp;quot;Times New Roman&amp;quot;;
mso-bidi-font-weight:bold"&gt;3.&lt;span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style="font-family:&amp;quot;Times New Roman&amp;quot;,serif;mso-bidi-font-family:Calibri;
mso-bidi-font-weight:bold"&gt;Wymagany termin realizacji umowy: &lt;/span&gt;&lt;strong&gt;&lt;span style="font-family:&amp;quot;Times New Roman&amp;quot;,serif;
mso-bidi-font-family:Calibri"&gt;01-01-2024r&lt;/span&gt;&lt;/strong&gt;&lt;span style="font-family:
&amp;quot;Times New Roman&amp;quot;,serif;mso-bidi-font-family:Calibri;mso-bidi-font-weight:bold"&gt;
do &lt;/span&gt;&lt;strong&gt;&lt;span style="font-family:&amp;quot;Times New Roman&amp;quot;,serif;
mso-bidi-font-family:Calibri"&gt;31-12-2024r&lt;/span&gt;&lt;/strong&gt;&lt;span style="font-family:
&amp;quot;Times New Roman&amp;quot;,serif;mso-bidi-font-family:Calibri;mso-bidi-font-weight:bold"&gt;.&lt;br&gt;
&lt;!--[if !supportLineBreakNewLine]--&gt;&lt;br&gt;
&lt;!--[endif]--&gt;&lt;o:p&gt;&lt;/o:p&gt;&lt;/span&gt;&lt;/p&gt;&lt;p class="MsoListParagraph" style="margin-bottom:0cm;text-indent:-18.0pt;
line-height:normal;mso-list:l3 level1 lfo4;text-autospace:ideograph-numeric"&gt;&lt;!--[if !supportLists]--&gt;&lt;span style="font-family:&amp;quot;Times New Roman&amp;quot;,serif;mso-fareast-font-family:&amp;quot;Times New Roman&amp;quot;;
mso-bidi-font-weight:bold"&gt;4.&lt;span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style="font-family:&amp;quot;Times New Roman&amp;quot;,serif;mso-bidi-font-family:Calibri;
mso-bidi-font-weight:bold"&gt;Przy wyborze propozycji o realizacji zamawiający
będzie się kierował kryterium:&lt;br&gt;
Cena – 100% &lt;br&gt;
&lt;!--[if !supportLineBreakNewLine]--&gt;&lt;br&gt;
&lt;!--[endif]--&gt;&lt;o:p&gt;&lt;/o:p&gt;&lt;/span&gt;&lt;/p&gt;&lt;p class="MsoListParagraph" style="margin-bottom:0cm;text-indent:-18.0pt;
line-height:normal;mso-list:l3 level1 lfo4;text-autospace:ideograph-numeric"&gt;&lt;!--[if !supportLists]--&gt;&lt;span style="font-family:&amp;quot;Times New Roman&amp;quot;,serif;mso-fareast-font-family:&amp;quot;Times New Roman&amp;quot;;
mso-bidi-font-weight:bold"&gt;5.&lt;span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style="font-family:&amp;quot;Times New Roman&amp;quot;,serif;mso-bidi-font-family:Calibri;
mso-bidi-font-weight:bold"&gt;Wykonawca składając propozycję cenową, składa
następujące dokumenty:&lt;o:p&gt;&lt;/o:p&gt;&lt;/span&gt;&lt;/p&gt;&lt;p class="MsoListParagraph" style="margin-top:0cm;margin-right:0cm;margin-bottom:
0cm;margin-left:54.0pt;text-indent:-18.0pt;line-height:normal;mso-list:l1 level1 lfo2;
tab-stops:list 0cm;text-autospace:ideograph-numeric"&gt;&lt;!--[if !supportLists]--&gt;&lt;span style="font-family:&amp;quot;Times New Roman&amp;quot;,serif;mso-fareast-font-family:&amp;quot;Times New Roman&amp;quot;;
mso-bidi-font-weight:bold"&gt;1)&lt;span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Roman&amp;quot;,serif;mso-bidi-font-family:Calibri;
mso-bidi-font-weight:bold"&gt;Formularz propozycji wg załączonego wzoru,&lt;o:p&gt;&lt;/o:p&gt;&lt;/span&gt;&lt;/p&gt;&lt;p class="MsoListParagraph" style="margin-top:0cm;margin-right:0cm;margin-bottom:
0cm;margin-left:54.0pt;text-indent:-18.0pt;line-height:normal;mso-list:l1 level1 lfo2;
tab-stops:list 0cm;text-autospace:ideograph-numeric"&gt;&lt;!--[if !supportLists]--&gt;&lt;span style="font-family:&amp;quot;Times New Roman&amp;quot;,serif;mso-fareast-font-family:&amp;quot;Times New Roman&amp;quot;;
mso-bidi-font-weight:bold"&gt;2)&lt;span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Roman&amp;quot;,serif;mso-bidi-font-family:Calibri;
mso-bidi-font-weight:bold"&gt;Wypełnione i podpisany zestawienie ilościowo – wartościowe,&lt;o:p&gt;&lt;/o:p&gt;&lt;/span&gt;&lt;/p&gt;&lt;p class="MsoListParagraph" style="margin-top:0cm;margin-right:0cm;margin-bottom:
0cm;margin-left:54.0pt;text-indent:-18.0pt;line-height:normal;mso-list:l1 level1 lfo2;
tab-stops:list 0cm;text-autospace:ideograph-numeric"&gt;&lt;!--[if !supportLists]--&gt;&lt;span style="font-family:&amp;quot;Times New Roman&amp;quot;,serif;mso-fareast-font-family:&amp;quot;Times New Roman&amp;quot;;
mso-bidi-font-weight:bold"&gt;3)&lt;span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Roman&amp;quot;,serif;mso-bidi-font-family:Calibri;
mso-bidi-font-weight:bold"&gt;Oświadczenie Wykonawcy zawarte w treści druku
propozycji cenowej, że spełnia następujące warunki&lt;o:p&gt;&lt;/o:p&gt;&lt;/span&gt;&lt;/p&gt;&lt;p class="MsoListParagraph" style="margin-top:0cm;margin-right:0cm;margin-bottom:
0cm;margin-left:72.0pt;text-indent:-18.0pt;line-height:normal;mso-list:l0 level1 lfo1;
tab-stops:list 0cm;text-autospace:ideograph-numeric"&gt;&lt;!--[if !supportLists]--&gt;&lt;span style="font-family:&amp;quot;Times New Roman&amp;quot;,serif;mso-fareast-font-family:&amp;quot;Times New Roman&amp;quot;;
mso-bidi-font-weight:bold"&gt;a)&lt;span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style="font-family:&amp;quot;Times New Roman&amp;quot;,serif;mso-bidi-font-family:Calibri;
mso-bidi-font-weight:bold"&gt;Posiada niezbędna wiedzę i doświadczenie oraz
dysponuje potencjałem technicznym i osobami zdolnymi do wykonywania zamówienia,&lt;o:p&gt;&lt;/o:p&gt;&lt;/span&gt;&lt;/p&gt;&lt;p class="MsoListParagraph" style="margin-top:0cm;margin-right:0cm;margin-bottom:
0cm;margin-left:72.0pt;text-indent:-18.0pt;line-height:normal;mso-list:l0 level1 lfo1;
tab-stops:list 0cm;text-autospace:ideograph-numeric"&gt;&lt;!--[if !supportLists]--&gt;&lt;span style="font-family:&amp;quot;Times New Roman&amp;quot;,serif;mso-fareast-font-family:&amp;quot;Times New Roman&amp;quot;;
mso-bidi-font-weight:bold"&gt;b)&lt;span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Roman&amp;quot;,serif;mso-bidi-font-family:Calibri;
mso-bidi-font-weight:bold"&gt;Znajduje się w sytuacji ekonomicznej i finansowej
zapewniającej wykonanie zamówienia,&lt;o:p&gt;&lt;/o:p&gt;&lt;/span&gt;&lt;/p&gt;&lt;p class="MsoListParagraph" style="margin-bottom:0cm;text-indent:-18.0pt;
line-height:normal;mso-list:l3 level1 lfo4;text-autospace:ideograph-numeric"&gt;&lt;!--[if !supportLists]--&gt;&lt;span style="font-family:&amp;quot;Times New Roman&amp;quot;,serif;mso-fareast-font-family:&amp;quot;Times New Roman&amp;quot;;
mso-bidi-font-weight:bold"&gt;6.&lt;span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style="font-family:&amp;quot;Times New Roman&amp;quot;,serif;mso-bidi-font-family:Calibri;
mso-bidi-font-weight:bold"&gt;Opis sposobu obliczenia ceny w składanej propozycji
cenowej:&lt;br&gt;
1) W cenę propozycji należy wliczyć:&lt;o:p&gt;&lt;/o:p&gt;&lt;/span&gt;&lt;/p&gt;&lt;p class="MsoListParagraph" style="margin-top:0cm;margin-right:0cm;margin-bottom:
0cm;margin-left:54.0pt;text-indent:-18.0pt;line-height:normal;mso-list:l2 level1 lfo3;
tab-stops:list 0cm;text-autospace:ideograph-numeric"&gt;&lt;!--[if !supportLists]--&gt;&lt;span style="font-family:&amp;quot;Times New Roman&amp;quot;,serif;mso-fareast-font-family:&amp;quot;Times New Roman&amp;quot;;
mso-bidi-font-weight:bold"&gt;a)&lt;span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style="font-family:&amp;quot;Times New Roman&amp;quot;,serif;mso-bidi-font-family:Calibri;
mso-bidi-font-weight:bold"&gt;Wartość usługi/dostawy określoną w oparciu o
przedmiot zamówienia,&lt;o:p&gt;&lt;/o:p&gt;&lt;/span&gt;&lt;/p&gt;&lt;p class="MsoListParagraph" style="margin-top:0cm;margin-right:0cm;margin-bottom:
0cm;margin-left:54.0pt;text-indent:-18.0pt;line-height:normal;mso-list:l2 level1 lfo3;
tab-stops:list 0cm;text-autospace:ideograph-numeric"&gt;&lt;!--[if !supportLists]--&gt;&lt;span style="font-family:&amp;quot;Times New Roman&amp;quot;,serif;mso-fareast-font-family:&amp;quot;Times New Roman&amp;quot;;
mso-bidi-font-weight:bold"&gt;b)&lt;span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Roman&amp;quot;,serif;mso-bidi-font-family:Calibri;
mso-bidi-font-weight:bold"&gt;Obowiązujący podatek od towarów i usług VAT.&lt;o:p&gt;&lt;/o:p&gt;&lt;/span&gt;&lt;/p&gt;&lt;p class="MsoListParagraph" style="margin-bottom:0cm;line-height:normal;
text-autospace:ideograph-numeric"&gt;&lt;span style="font-family:&amp;quot;Times New Roman&amp;quot;,serif;
mso-bidi-font-family:Calibri;mso-bidi-font-weight:bold"&gt;2) Zamawiający w zestawieniu
ilościowo wartościowym (załącznik nr 2) dokona porównania oferowanych cen
jednostkowych brutto z ceną przeciętną publikowaną w notowaniach giełdy Warszawski
Rolno-Spożywczy Rynek Hurtowy SA na stronie internetowej &lt;a href="https://www.bronisze.com.pl/pl/notowania-cen"&gt;https://www.bronisze.com.pl/pl/notowania-cen&lt;/a&gt;&lt;o:p&gt;&lt;/o:p&gt;&lt;/span&gt;&lt;/p&gt;&lt;p class="MsoListParagraph" style="margin-bottom:0cm;line-height:normal;
text-autospace:ideograph-numeric"&gt;&lt;span style="font-family:&amp;quot;Times New Roman&amp;quot;,serif;
mso-bidi-font-family:Calibri;mso-bidi-font-weight:bold"&gt;Ofertę należy
sporządzić na dzień 04.12.2023 wpisując oferowaną cenę netto i brutto, przeciętną
cenę rynkową na dzień 04.12.2023 oraz &amp;nbsp;wyliczony
współczynnik.&lt;o:p&gt;&lt;/o:p&gt;&lt;/span&gt;&lt;/p&gt;&lt;p class="MsoListParagraph" style="margin-bottom:0cm;line-height:normal;
text-autospace:ideograph-numeric"&gt;&lt;span style="font-family:&amp;quot;Times New Roman&amp;quot;,serif;
mso-bidi-font-family:Calibri;mso-bidi-font-weight:bold"&gt;Współczynnik jest iloczynem
jednostkowej ceny oferowanej do ceny przeciętnej. Wyliczony współczynnik należy
podać w zaokrągleniu do dwóch miejsc po przecinku.&lt;o:p&gt;&lt;/o:p&gt;&lt;/span&gt;&lt;/p&gt;&lt;p class="MsoListParagraph" style="margin-bottom:0cm;line-height:normal;
text-autospace:ideograph-numeric"&gt;&lt;span style="font-family:&amp;quot;Times New Roman&amp;quot;,serif;
mso-bidi-font-family:Calibri;mso-bidi-font-weight:bold"&gt;Współczynnik ten będzie
obowiązywał przez cały okres trwania umowy i będzie służył do wyliczenia ceny
dostawy.&lt;o:p&gt;&lt;/o:p&gt;&lt;/span&gt;&lt;/p&gt;&lt;p class="MsoListParagraph" style="margin-bottom:0cm;line-height:normal;
text-autospace:ideograph-numeric"&gt;&lt;span style="font-family:&amp;quot;Times New Roman&amp;quot;,serif;
mso-bidi-font-family:Calibri;mso-bidi-font-weight:bold"&gt;Cena &amp;nbsp;jednostkowa dostawy dla poszczególnych
artykułów będzie każdorazowo wyliczona poprzez pomnożenie przeciętnej ceny publikowanej
na stronie &lt;a href="https://www.bronisze.com.pl/pl/notowania-cen"&gt;https://www.bronisze.com.pl/pl/notowania-cen&lt;/a&gt;
przez wyliczony współczynnik. &lt;o:p&gt;&lt;/o:p&gt;&lt;/span&gt;&lt;/p&gt;&lt;p class="MsoListParagraph" style="margin-bottom:0cm;line-height:normal;
text-autospace:ideograph-numeric"&gt;&lt;span style="font-family:&amp;quot;Times New Roman&amp;quot;,serif;
mso-bidi-font-family:Calibri;mso-bidi-font-weight:bold"&gt;&amp;nbsp;&lt;/span&gt;&lt;/p&gt;&lt;p class="MsoListParagraph" style="margin-bottom:0cm;text-indent:-18.0pt;
line-height:normal;mso-list:l3 level1 lfo4;text-autospace:ideograph-numeric"&gt;&lt;!--[if !supportLists]--&gt;&lt;span style="font-family:&amp;quot;Times New Roman&amp;quot;,serif;mso-fareast-font-family:&amp;quot;Times New Roman&amp;quot;;
mso-bidi-font-weight:bold"&gt;7.&lt;span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style="font-family:&amp;quot;Times New Roman&amp;quot;,serif;mso-bidi-font-family:Calibri;
mso-bidi-font-weight:bold"&gt;Miejsce i termin złożenia propozycji cenowej:&lt;br&gt;
Propozycję cenową należy złożyć w formie elektronicznej na adres: &lt;a href="mailto:kierownikda@dps.csw.pl"&gt;kierownikda@dps.csw.pl&lt;/a&gt; Termin
składania propozycji upływa 06.12.2023 o godzinie 9:00&lt;br&gt;
&lt;!--[if !supportLineBreakNewLine]--&gt;&lt;br&gt;
&lt;!--[endif]--&gt;&lt;o:p&gt;&lt;/o:p&gt;&lt;/span&gt;&lt;/p&gt;&lt;p class="MsoListParagraph" style="margin-bottom:0cm;text-indent:-18.0pt;
line-height:normal;mso-list:l3 level1 lfo4;text-autospace:ideograph-numeric"&gt;&lt;!--[if !supportLists]--&gt;&lt;span style="font-family:&amp;quot;Times New Roman&amp;quot;,serif;mso-fareast-font-family:&amp;quot;Times New Roman&amp;quot;;
mso-bidi-font-weight:bold"&gt;8.&lt;span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style="font-family:&amp;quot;Times New Roman&amp;quot;,serif;mso-bidi-font-family:Calibri;
mso-bidi-font-weight:bold"&gt;Osobami uprawnionymi do kontaktów z Wykonawcami są:&lt;o:p&gt;&lt;/o:p&gt;&lt;/span&gt;&lt;/p&gt;&lt;p class="MsoListParagraph" style="margin-bottom:0cm;line-height:normal;
text-autospace:ideograph-numeric"&gt;&lt;span style="font-family:&amp;quot;Times New Roman&amp;quot;,serif;
mso-bidi-font-family:Calibri;mso-bidi-font-weight:bold"&gt;Kierownik komórki
merytorycznej Piotr Bondara tel. 52 3320019 wew. 42&lt;br&gt;
Prowadzący postępowanie – Kierownik działu administracyjnego Wojciech Chmieliński
&amp;nbsp;52 3320019 wew. 34&lt;o:p&gt;&lt;/o:p&gt;&lt;/span&gt;&lt;/p&gt;&lt;p class="MsoListParagraph" style="margin-bottom:0cm;text-indent:-18.0pt;
line-height:normal;mso-list:l3 level1 lfo4;text-autospace:ideograph-numeric"&gt;&lt;!--[if !supportLists]--&gt;&lt;span style="font-family:&amp;quot;Times New Roman&amp;quot;,serif;mso-fareast-font-family:&amp;quot;Times New Roman&amp;quot;;
mso-bidi-font-weight:bold"&gt;9.&lt;span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style="font-family:&amp;quot;Times New Roman&amp;quot;,serif;mso-bidi-font-family:Calibri;
mso-bidi-font-weight:bold"&gt;Informacje dotyczące zawierania umowy:&lt;o:p&gt;&lt;/o:p&gt;&lt;/span&gt;&lt;/p&gt;&lt;p dir="ltr" style="line-height:1.38;margin-top:0pt;margin-bottom:0pt;"&gt;
&lt;/p&gt;&lt;p class="MsoListParagraph" style="margin-bottom:0cm;line-height:normal;
text-autospace:ideograph-numeric"&gt;&lt;span style="font-family:&amp;quot;Times New Roman&amp;quot;,serif;
mso-bidi-font-family:Calibri;mso-bidi-font-weight:bold"&gt;W terminie do &lt;/span&gt;&lt;strong&gt;&lt;span style="font-family:&amp;quot;Times New Roman&amp;quot;,serif;
mso-bidi-font-family:Calibri"&gt;28-12-2023&lt;/span&gt;&lt;/strong&gt;&lt;span style="font-family:
&amp;quot;Times New Roman&amp;quot;,serif;mso-bidi-font-family:Calibri;mso-bidi-font-weight:bold"&gt;
wybrany zleceniobiorca jest zobowiązany podpisać umowę.&lt;o:p&gt;&lt;/o:p&gt;&lt;/span&gt;&lt;/p&gt;&lt;br&gt;&lt;p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</si>
</sst>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758bf0fc43cfae3fd3df652b29909f.xlsx" TargetMode="External"/><Relationship Id="rId_hyperlink_2" Type="http://schemas.openxmlformats.org/officeDocument/2006/relationships/hyperlink" Target="https://platformazakupowa.pl/file/get_new/87dba840489338691d02af740174fc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853652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2774989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2774990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1559176</v>
      </c>
      <c r="C11" s="6" t="s">
        <v>20</v>
      </c>
      <c r="D11" s="6" t="s">
        <v>21</v>
      </c>
      <c r="E11" s="6">
        <v>700.0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1559177</v>
      </c>
      <c r="C12" s="6" t="s">
        <v>25</v>
      </c>
      <c r="D12" s="6" t="s">
        <v>21</v>
      </c>
      <c r="E12" s="6">
        <v>1700.0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1559178</v>
      </c>
      <c r="C13" s="6" t="s">
        <v>26</v>
      </c>
      <c r="D13" s="6" t="s">
        <v>21</v>
      </c>
      <c r="E13" s="6">
        <v>500.0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1559179</v>
      </c>
      <c r="C14" s="6" t="s">
        <v>27</v>
      </c>
      <c r="D14" s="6" t="s">
        <v>21</v>
      </c>
      <c r="E14" s="6">
        <v>1700.0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1559180</v>
      </c>
      <c r="C15" s="6" t="s">
        <v>28</v>
      </c>
      <c r="D15" s="6" t="s">
        <v>21</v>
      </c>
      <c r="E15" s="6">
        <v>120.0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1559181</v>
      </c>
      <c r="C16" s="6" t="s">
        <v>29</v>
      </c>
      <c r="D16" s="6" t="s">
        <v>30</v>
      </c>
      <c r="E16" s="6">
        <v>600.0</v>
      </c>
      <c r="F16" s="6" t="s">
        <v>31</v>
      </c>
      <c r="G16" s="14"/>
      <c r="H16" s="13" t="s">
        <v>23</v>
      </c>
      <c r="I16" s="11" t="s">
        <v>24</v>
      </c>
    </row>
    <row r="17" spans="1:27">
      <c r="A17" s="6">
        <v>7</v>
      </c>
      <c r="B17" s="6">
        <v>1559182</v>
      </c>
      <c r="C17" s="6" t="s">
        <v>32</v>
      </c>
      <c r="D17" s="6" t="s">
        <v>21</v>
      </c>
      <c r="E17" s="6">
        <v>80.0</v>
      </c>
      <c r="F17" s="6" t="s">
        <v>22</v>
      </c>
      <c r="G17" s="14"/>
      <c r="H17" s="13" t="s">
        <v>23</v>
      </c>
      <c r="I17" s="11" t="s">
        <v>24</v>
      </c>
    </row>
    <row r="18" spans="1:27">
      <c r="A18" s="6">
        <v>8</v>
      </c>
      <c r="B18" s="6">
        <v>1559183</v>
      </c>
      <c r="C18" s="6" t="s">
        <v>33</v>
      </c>
      <c r="D18" s="6" t="s">
        <v>21</v>
      </c>
      <c r="E18" s="6">
        <v>50.0</v>
      </c>
      <c r="F18" s="6" t="s">
        <v>31</v>
      </c>
      <c r="G18" s="14"/>
      <c r="H18" s="13" t="s">
        <v>23</v>
      </c>
      <c r="I18" s="11" t="s">
        <v>24</v>
      </c>
    </row>
    <row r="19" spans="1:27">
      <c r="A19" s="6">
        <v>9</v>
      </c>
      <c r="B19" s="6">
        <v>1559184</v>
      </c>
      <c r="C19" s="6" t="s">
        <v>34</v>
      </c>
      <c r="D19" s="6" t="s">
        <v>21</v>
      </c>
      <c r="E19" s="6">
        <v>400.0</v>
      </c>
      <c r="F19" s="6" t="s">
        <v>22</v>
      </c>
      <c r="G19" s="14"/>
      <c r="H19" s="13" t="s">
        <v>23</v>
      </c>
      <c r="I19" s="11" t="s">
        <v>24</v>
      </c>
    </row>
    <row r="20" spans="1:27">
      <c r="A20" s="6">
        <v>10</v>
      </c>
      <c r="B20" s="6">
        <v>1559185</v>
      </c>
      <c r="C20" s="6" t="s">
        <v>35</v>
      </c>
      <c r="D20" s="6" t="s">
        <v>21</v>
      </c>
      <c r="E20" s="6">
        <v>900.0</v>
      </c>
      <c r="F20" s="6" t="s">
        <v>22</v>
      </c>
      <c r="G20" s="14"/>
      <c r="H20" s="13" t="s">
        <v>23</v>
      </c>
      <c r="I20" s="11" t="s">
        <v>24</v>
      </c>
    </row>
    <row r="21" spans="1:27">
      <c r="A21" s="6">
        <v>11</v>
      </c>
      <c r="B21" s="6">
        <v>1559186</v>
      </c>
      <c r="C21" s="6" t="s">
        <v>36</v>
      </c>
      <c r="D21" s="6" t="s">
        <v>37</v>
      </c>
      <c r="E21" s="6">
        <v>600.0</v>
      </c>
      <c r="F21" s="6" t="s">
        <v>31</v>
      </c>
      <c r="G21" s="14"/>
      <c r="H21" s="13" t="s">
        <v>23</v>
      </c>
      <c r="I21" s="11" t="s">
        <v>24</v>
      </c>
    </row>
    <row r="22" spans="1:27">
      <c r="A22" s="6">
        <v>12</v>
      </c>
      <c r="B22" s="6">
        <v>1559187</v>
      </c>
      <c r="C22" s="6" t="s">
        <v>38</v>
      </c>
      <c r="D22" s="6" t="s">
        <v>21</v>
      </c>
      <c r="E22" s="6">
        <v>250.0</v>
      </c>
      <c r="F22" s="6" t="s">
        <v>39</v>
      </c>
      <c r="G22" s="14"/>
      <c r="H22" s="13" t="s">
        <v>23</v>
      </c>
      <c r="I22" s="11" t="s">
        <v>24</v>
      </c>
    </row>
    <row r="23" spans="1:27">
      <c r="A23" s="6">
        <v>13</v>
      </c>
      <c r="B23" s="6">
        <v>1559188</v>
      </c>
      <c r="C23" s="6" t="s">
        <v>40</v>
      </c>
      <c r="D23" s="6" t="s">
        <v>21</v>
      </c>
      <c r="E23" s="6">
        <v>20.0</v>
      </c>
      <c r="F23" s="6" t="s">
        <v>22</v>
      </c>
      <c r="G23" s="14"/>
      <c r="H23" s="13" t="s">
        <v>23</v>
      </c>
      <c r="I23" s="11" t="s">
        <v>24</v>
      </c>
    </row>
    <row r="24" spans="1:27">
      <c r="A24" s="6">
        <v>14</v>
      </c>
      <c r="B24" s="6">
        <v>1559189</v>
      </c>
      <c r="C24" s="6" t="s">
        <v>41</v>
      </c>
      <c r="D24" s="6" t="s">
        <v>21</v>
      </c>
      <c r="E24" s="6">
        <v>250.0</v>
      </c>
      <c r="F24" s="6" t="s">
        <v>22</v>
      </c>
      <c r="G24" s="14"/>
      <c r="H24" s="13" t="s">
        <v>23</v>
      </c>
      <c r="I24" s="11" t="s">
        <v>24</v>
      </c>
    </row>
    <row r="25" spans="1:27">
      <c r="A25" s="6">
        <v>15</v>
      </c>
      <c r="B25" s="6">
        <v>1559190</v>
      </c>
      <c r="C25" s="6" t="s">
        <v>42</v>
      </c>
      <c r="D25" s="6" t="s">
        <v>21</v>
      </c>
      <c r="E25" s="6">
        <v>100.0</v>
      </c>
      <c r="F25" s="6" t="s">
        <v>22</v>
      </c>
      <c r="G25" s="14"/>
      <c r="H25" s="13" t="s">
        <v>23</v>
      </c>
      <c r="I25" s="11" t="s">
        <v>24</v>
      </c>
    </row>
    <row r="26" spans="1:27">
      <c r="F26" s="6" t="s">
        <v>43</v>
      </c>
      <c r="G26">
        <f>SUMPRODUCT(E11:E25, G11:G25)</f>
      </c>
    </row>
    <row r="28" spans="1:27">
      <c r="A28" s="3" t="s">
        <v>44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45</v>
      </c>
      <c r="D29" s="5" t="s">
        <v>46</v>
      </c>
      <c r="E29" s="17"/>
      <c r="F29" s="15"/>
    </row>
    <row r="30" spans="1:27">
      <c r="A30" s="1">
        <v>1</v>
      </c>
      <c r="B30" s="1">
        <v>853652</v>
      </c>
      <c r="C30" s="1" t="s">
        <v>47</v>
      </c>
      <c r="D30" s="16" t="s">
        <v>48</v>
      </c>
      <c r="E30" s="16"/>
    </row>
    <row r="31" spans="1:27">
      <c r="A31" s="1">
        <v>2</v>
      </c>
      <c r="B31" s="1">
        <v>853652</v>
      </c>
      <c r="C31" s="1" t="s">
        <v>47</v>
      </c>
      <c r="D31" s="16" t="s">
        <v>49</v>
      </c>
      <c r="E31" s="16"/>
    </row>
    <row r="35" spans="1:27">
      <c r="A35" s="3" t="s">
        <v>47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1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5">
      <formula1>"PLN,EUR,"</formula1>
    </dataValidation>
  </dataValidations>
  <hyperlinks>
    <hyperlink ref="D30" r:id="rId_hyperlink_1"/>
    <hyperlink ref="D3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2026-01-29T20:43:00+01:00</dcterms:created>
  <dcterms:modified xsi:type="dcterms:W3CDTF">2026-01-29T20:43:00+01:00</dcterms:modified>
  <dc:title>Untitled Spreadsheet</dc:title>
  <dc:description/>
  <dc:subject/>
  <cp:keywords/>
  <cp:category/>
</cp:coreProperties>
</file>