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<sst xmlns="http://schemas.openxmlformats.org/spreadsheetml/2006/main" uniqueCount="39">
  <si>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</si>
  <si>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</si>
  <si>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</si>
  <si>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092_Okulistyka, Tarnów - roboty wykończeniowe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</si>
  <si>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</si>
  <si>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</si>
  <si>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</si>
  <si>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</si>
  <si>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</si>
  <si>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</si>
  <si>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</si>
  <si>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</si>
  <si>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</si>
  <si>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</si>
  <si>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</si>
  <si>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</si>
  <si>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</si>
  <si>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</si>
  <si>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Obudowa szachtów instalacyjnych i instalacji z płyt gipsowo-kartonowych wodoodpornych na ruszcie systemowym z profili stalowych</t>
  </si>
  <si>
    <t>m^2</t>
  </si>
  <si>
    <t>23%</t>
  </si>
  <si>
    <t>PLN</t>
  </si>
  <si>
    <t>Obudowa szachtów instalacyjnych REI 60.</t>
  </si>
  <si>
    <t>Kompleksowe przygotowanie podłoża pod malowanie, tapetowanie i montaż wykładziny PCV na ścianach i sufitach. W tym gruntowanie podłoża, szpachlowanie, wklejanie fizeliny, uzupełnianie ubytków oraz w razie konieczności usuwanie istniejącej farby.</t>
  </si>
  <si>
    <t>SK-1 - Sufity podwieszane - sufity kasetonowe ze sprasowanej wełny mineralnej - płyty z delikatną fakturą mikro-porowatą, wymiar modularny kasetonów 60x60 i 120x60 cm. Obrzeża płyt - częściowo ukryta. System sufitowy powinien posiadać atest higieniczny do</t>
  </si>
  <si>
    <t>GK-1 - Sufity podwieszane - sufity podwieszone z płyty gipsowo-kartonowej zwykłej na stelażu z profili stalowych, styki płyt szpachlowane</t>
  </si>
  <si>
    <t>SN-1 - Sufit napinany z nadrukiem cyfrowym.</t>
  </si>
  <si>
    <t>GK-2 - Sufity podwieszane - sufity podwieszone z płyty gipsowo-kartonowej wodoodpornej  cm na stelażu z profili stalowych, styki płyt szpachlowane.</t>
  </si>
  <si>
    <t>Dwukrotne malowanie z gruntowaniem. Farba lateksowa matowa. Charakterystyka farby: Odporność na szorowanie na mokro: klasa 1, zdolność do wielokrotnego zmywania , odporna na preparaty czyszczące, odporna na uszkodzenie, matowienie. Sufity w kolorze białym</t>
  </si>
  <si>
    <t>Montaż parapetów z obróbką (parapety po stronie zamawiającego).</t>
  </si>
  <si>
    <t>mb</t>
  </si>
  <si>
    <t>Razem:</t>
  </si>
  <si>
    <t>Załączniki do postępowania</t>
  </si>
  <si>
    <t>Źródło</t>
  </si>
  <si>
    <t>Nazwa załącznika</t>
  </si>
  <si>
    <t>Warunki postępowania</t>
  </si>
  <si>
    <t>Sufity podwieszane.pdf</t>
  </si>
  <si>
    <t>02_PAB-W_Tarnów Św-Łukasz_7 piętro A_231102-Model.pdf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</si>
  <si>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white-space-collapse: preserve;"&gt;w związku z realizacją inwestycji pod nazwą: „Przebudowa pomieszczeń Oddziału Okulistyki w Szpitalu Wojewódzkim im. Św. Łukasza SP ZOZ w Tarnowie”, zwracamy się z prośbą o złożenie oferty cenowej na wykonanie robót wykończeniowych dla w/w zadania.
W załączeniu rzut.
Termin realizacji: 08.01.2024 - 08.03.2024
Termin składania ofert: 17.11.2023
Kierownik Budowy
Patryk Bień
tel. 509 966 095 | email: pbi@sbcomplex.com
&lt;br&gt;&lt;/span&gt;&lt;/font&gt;&lt;/p&gt;&lt;p dir="ltr" style="line-height:1.38;margin-top:0pt;margin-bottom:0pt;"&gt;&lt;span style="color: rgb(0, 0, 0); font-family: &amp;quot;Helvetica Neue&amp;quot;, sans-serif; font-size: 14.6667px; white-space-collapse: preserve;"&gt;Kierownik Zakupów&lt;/span&gt;&lt;font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preserve;"&gt;Łukasz Późniak&lt;/span&gt;&lt;/font&gt;&lt;/p&gt;&lt;p dir="ltr" style="line-height:1.38;margin-top:0pt;margin-bottom:0pt;"&gt;&lt;span style="font-size: 14.6667px; white-space-collapse: preserve; color: rgb(0, 0, 0); font-family: &amp;quot;Helvetica Neue&amp;quot;, sans-serif;"&gt;tel. +48 510 082 063| email: l.pozniak@sbcomplex.com&lt;/span&gt;&lt;br&gt;&lt;/p&gt;&lt;p&gt;&lt;br&gt;&lt;/p&gt;&lt;p&gt;&lt;br&gt;&lt;/p&gt;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</si>
</sst>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a18c9d064d04262336179abaecd48d.pdf" TargetMode="External"/><Relationship Id="rId_hyperlink_2" Type="http://schemas.openxmlformats.org/officeDocument/2006/relationships/hyperlink" Target="https://platformazakupowa.pl/file/get_new/2f8a9772306b276916e9d623050142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2750587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1546103</v>
      </c>
      <c r="C10" s="6" t="s">
        <v>18</v>
      </c>
      <c r="D10" s="6"/>
      <c r="E10" s="6">
        <v>75.0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1546104</v>
      </c>
      <c r="C11" s="6" t="s">
        <v>22</v>
      </c>
      <c r="D11" s="6"/>
      <c r="E11" s="6">
        <v>25.0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1546105</v>
      </c>
      <c r="C12" s="6" t="s">
        <v>23</v>
      </c>
      <c r="D12" s="6"/>
      <c r="E12" s="6">
        <v>3187.0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1546106</v>
      </c>
      <c r="C13" s="6" t="s">
        <v>24</v>
      </c>
      <c r="D13" s="6"/>
      <c r="E13" s="6">
        <v>158.0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1546107</v>
      </c>
      <c r="C14" s="6" t="s">
        <v>25</v>
      </c>
      <c r="D14" s="6"/>
      <c r="E14" s="6">
        <v>165.0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1546108</v>
      </c>
      <c r="C15" s="6" t="s">
        <v>26</v>
      </c>
      <c r="D15" s="6"/>
      <c r="E15" s="6">
        <v>10.0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1546109</v>
      </c>
      <c r="C16" s="6" t="s">
        <v>27</v>
      </c>
      <c r="D16" s="6"/>
      <c r="E16" s="6">
        <v>81.0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1546110</v>
      </c>
      <c r="C17" s="6" t="s">
        <v>28</v>
      </c>
      <c r="D17" s="6"/>
      <c r="E17" s="6">
        <v>1914.0</v>
      </c>
      <c r="F17" s="6" t="s">
        <v>19</v>
      </c>
      <c r="G17" s="14"/>
      <c r="H17" s="13" t="s">
        <v>20</v>
      </c>
      <c r="I17" s="11" t="s">
        <v>21</v>
      </c>
    </row>
    <row r="18" spans="1:27">
      <c r="A18" s="6">
        <v>9</v>
      </c>
      <c r="B18" s="6">
        <v>1546111</v>
      </c>
      <c r="C18" s="6" t="s">
        <v>29</v>
      </c>
      <c r="D18" s="6"/>
      <c r="E18" s="6">
        <v>81.6</v>
      </c>
      <c r="F18" s="6" t="s">
        <v>30</v>
      </c>
      <c r="G18" s="14"/>
      <c r="H18" s="13" t="s">
        <v>20</v>
      </c>
      <c r="I18" s="11" t="s">
        <v>21</v>
      </c>
    </row>
    <row r="19" spans="1:27">
      <c r="F19" s="6" t="s">
        <v>31</v>
      </c>
      <c r="G19">
        <f>SUMPRODUCT(E10:E18, G10:G18)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845986</v>
      </c>
      <c r="C23" s="1" t="s">
        <v>35</v>
      </c>
      <c r="D23" s="16" t="s">
        <v>36</v>
      </c>
      <c r="E23" s="16"/>
    </row>
    <row r="24" spans="1:27">
      <c r="A24" s="1">
        <v>2</v>
      </c>
      <c r="B24" s="1">
        <v>845986</v>
      </c>
      <c r="C24" s="1" t="s">
        <v>35</v>
      </c>
      <c r="D24" s="16" t="s">
        <v>37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2026-03-12T10:41:12+01:00</dcterms:created>
  <dcterms:modified xsi:type="dcterms:W3CDTF">2026-03-12T10:41:12+01:00</dcterms:modified>
  <dc:title>Untitled Spreadsheet</dc:title>
  <dc:description/>
  <dc:subject/>
  <cp:keywords/>
  <cp:category/>
</cp:coreProperties>
</file>