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<sst xmlns="http://schemas.openxmlformats.org/spreadsheetml/2006/main" uniqueCount="65">
  <si>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</si>
  <si>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</si>
  <si>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</si>
  <si>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Realizacja zamówienia na materiały medyczne Nysa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</si>
  <si>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</si>
  <si>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</si>
  <si>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</si>
  <si>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</si>
  <si>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</si>
  <si>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</si>
  <si>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</si>
  <si>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</si>
  <si>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</si>
  <si>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</si>
  <si>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</si>
  <si>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Opis materiałów</t>
  </si>
  <si>
    <t>Materiały proponowane przez wykonawce, muszą być zgodne ze specyfikacją materiałową w opisie pozycji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</si>
  <si>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</si>
  <si>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</si>
  <si>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</si>
  <si>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</si>
  <si>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</si>
  <si>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</si>
  <si>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</si>
  <si>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Rękawice bezpdurowe nitrylowe rozm. M</t>
  </si>
  <si>
    <t>op.=100 szt.</t>
  </si>
  <si>
    <t>opak.</t>
  </si>
  <si>
    <t>23%</t>
  </si>
  <si>
    <t>PLN</t>
  </si>
  <si>
    <t>Miska nerkowa jednorazowa</t>
  </si>
  <si>
    <t>szt.</t>
  </si>
  <si>
    <t>Kompresy jałowe gazowe 10 cm x 10 cm</t>
  </si>
  <si>
    <t>Viscoplast (pakowane pojedynczo) op=3 szt.</t>
  </si>
  <si>
    <t>Strzykawka 5 ml</t>
  </si>
  <si>
    <t>Zarys biały tłok op = 100 szt.</t>
  </si>
  <si>
    <t>Strzykawka 2 ml</t>
  </si>
  <si>
    <t>Zarys biały tłok op = 100 szt. Margomed</t>
  </si>
  <si>
    <t>Worek do zbiórki moczu</t>
  </si>
  <si>
    <t>T</t>
  </si>
  <si>
    <t>Pur Zellin</t>
  </si>
  <si>
    <t>op =2x500</t>
  </si>
  <si>
    <t>Skinsept Pur</t>
  </si>
  <si>
    <t>350 ml</t>
  </si>
  <si>
    <t>Viscoplast</t>
  </si>
  <si>
    <t>1 op = 50 szt.</t>
  </si>
  <si>
    <t>Papier do EKG Aspel (Ascard) 112 x 25 mm</t>
  </si>
  <si>
    <t>op = 10 rolek</t>
  </si>
  <si>
    <t>Wenflon niebieski 0,8 x 25 mm</t>
  </si>
  <si>
    <t>BD</t>
  </si>
  <si>
    <t>Wenflon 1,0 x 32 mm</t>
  </si>
  <si>
    <t>Wenflon 1,2 x 45 mm</t>
  </si>
  <si>
    <t>Rękawice chirurgiczne 7,5</t>
  </si>
  <si>
    <t>lateksowe</t>
  </si>
  <si>
    <t>Rękawice chirurgiczne 8,0</t>
  </si>
  <si>
    <t>Incidin alcohol wipes 15x17</t>
  </si>
  <si>
    <t>wkład = 1 op.</t>
  </si>
  <si>
    <t>Łopatka drewniana</t>
  </si>
  <si>
    <t>op.=100 szt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</si>
  <si>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</si>
  <si>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</si>
  <si>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</si>
  <si>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</si>
  <si>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</si>
  <si>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</si>
  <si>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788243275……..........&amp;nbsp;&amp;nbsp;&lt;/span&gt;&lt;/p&gt;&lt;p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</si>
</sst>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845302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2748477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2748478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2748479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2748483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1545273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1545274</v>
      </c>
      <c r="C14" s="5" t="s">
        <v>29</v>
      </c>
      <c r="D14" s="5"/>
      <c r="E14" s="5">
        <v>50.0</v>
      </c>
      <c r="F14" s="5" t="s">
        <v>30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1545275</v>
      </c>
      <c r="C15" s="5" t="s">
        <v>31</v>
      </c>
      <c r="D15" s="5" t="s">
        <v>32</v>
      </c>
      <c r="E15" s="5">
        <v>20.0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1545276</v>
      </c>
      <c r="C16" s="5" t="s">
        <v>33</v>
      </c>
      <c r="D16" s="5" t="s">
        <v>34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1545277</v>
      </c>
      <c r="C17" s="5" t="s">
        <v>35</v>
      </c>
      <c r="D17" s="5" t="s">
        <v>36</v>
      </c>
      <c r="E17" s="5">
        <v>6.0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1545278</v>
      </c>
      <c r="C18" s="5" t="s">
        <v>37</v>
      </c>
      <c r="D18" s="5" t="s">
        <v>38</v>
      </c>
      <c r="E18" s="5">
        <v>50.0</v>
      </c>
      <c r="F18" s="5" t="s">
        <v>30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1545279</v>
      </c>
      <c r="C19" s="5" t="s">
        <v>39</v>
      </c>
      <c r="D19" s="5" t="s">
        <v>40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1545280</v>
      </c>
      <c r="C20" s="5" t="s">
        <v>41</v>
      </c>
      <c r="D20" s="5" t="s">
        <v>42</v>
      </c>
      <c r="E20" s="5">
        <v>2.0</v>
      </c>
      <c r="F20" s="5" t="s">
        <v>30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1545281</v>
      </c>
      <c r="C21" s="5" t="s">
        <v>43</v>
      </c>
      <c r="D21" s="5" t="s">
        <v>44</v>
      </c>
      <c r="E21" s="5">
        <v>3.0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1545282</v>
      </c>
      <c r="C22" s="5" t="s">
        <v>45</v>
      </c>
      <c r="D22" s="5" t="s">
        <v>46</v>
      </c>
      <c r="E22" s="5">
        <v>2.0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1545283</v>
      </c>
      <c r="C23" s="5" t="s">
        <v>47</v>
      </c>
      <c r="D23" s="5" t="s">
        <v>48</v>
      </c>
      <c r="E23" s="5">
        <v>20.0</v>
      </c>
      <c r="F23" s="5" t="s">
        <v>30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1545284</v>
      </c>
      <c r="C24" s="5" t="s">
        <v>49</v>
      </c>
      <c r="D24" s="5" t="s">
        <v>48</v>
      </c>
      <c r="E24" s="5">
        <v>20.0</v>
      </c>
      <c r="F24" s="5" t="s">
        <v>30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1545285</v>
      </c>
      <c r="C25" s="5" t="s">
        <v>50</v>
      </c>
      <c r="D25" s="5" t="s">
        <v>48</v>
      </c>
      <c r="E25" s="5">
        <v>6.0</v>
      </c>
      <c r="F25" s="5" t="s">
        <v>30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1545286</v>
      </c>
      <c r="C26" s="5" t="s">
        <v>51</v>
      </c>
      <c r="D26" s="5" t="s">
        <v>52</v>
      </c>
      <c r="E26" s="5">
        <v>30.0</v>
      </c>
      <c r="F26" s="5" t="s">
        <v>30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1545287</v>
      </c>
      <c r="C27" s="5" t="s">
        <v>53</v>
      </c>
      <c r="D27" s="5" t="s">
        <v>52</v>
      </c>
      <c r="E27" s="5">
        <v>30.0</v>
      </c>
      <c r="F27" s="5" t="s">
        <v>30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1545288</v>
      </c>
      <c r="C28" s="5" t="s">
        <v>54</v>
      </c>
      <c r="D28" s="5" t="s">
        <v>55</v>
      </c>
      <c r="E28" s="5">
        <v>20.0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1545289</v>
      </c>
      <c r="C29" s="5" t="s">
        <v>56</v>
      </c>
      <c r="D29" s="5" t="s">
        <v>57</v>
      </c>
      <c r="E29" s="5">
        <v>1.0</v>
      </c>
      <c r="F29" s="5" t="s">
        <v>26</v>
      </c>
      <c r="G29" s="13"/>
      <c r="H29" s="12" t="s">
        <v>27</v>
      </c>
      <c r="I29" s="10" t="s">
        <v>28</v>
      </c>
    </row>
    <row r="30" spans="1:27">
      <c r="F30" s="5" t="s">
        <v>58</v>
      </c>
      <c r="G30">
        <f>SUMPRODUCT(E13:E29, G13:G29)</f>
      </c>
    </row>
    <row r="32" spans="1:27">
      <c r="A32" s="2" t="s">
        <v>59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60</v>
      </c>
      <c r="D33" s="4" t="s">
        <v>61</v>
      </c>
      <c r="E33" s="8"/>
      <c r="F33" s="14"/>
    </row>
    <row r="34" spans="1:27">
      <c r="A34" t="s">
        <v>62</v>
      </c>
    </row>
    <row r="37" spans="1:27">
      <c r="A37" s="2" t="s">
        <v>63</v>
      </c>
      <c r="B37" s="7"/>
      <c r="C37" s="7"/>
      <c r="D37" s="7"/>
      <c r="E37" s="15"/>
      <c r="F37" s="14"/>
    </row>
    <row r="38" spans="1:27">
      <c r="A38" s="9" t="s">
        <v>64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2026-05-02T22:39:17+02:00</dcterms:created>
  <dcterms:modified xsi:type="dcterms:W3CDTF">2026-05-02T22:39:17+02:00</dcterms:modified>
  <dc:title>Untitled Spreadsheet</dc:title>
  <dc:description/>
  <dc:subject/>
  <cp:keywords/>
  <cp:category/>
</cp:coreProperties>
</file>