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<sst xmlns="http://schemas.openxmlformats.org/spreadsheetml/2006/main" uniqueCount="40">
  <si>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</si>
  <si>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</si>
  <si>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</si>
  <si>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klimatyzatorów ( oraz części zamiennych )</t>
  </si>
  <si>
    <t>Komentarz do całej oferty:</t>
  </si>
  <si>
    <t>LP</t>
  </si>
  <si>
    <t>Kryterium</t>
  </si>
  <si>
    <t>Opis</t>
  </si>
  <si>
    <t>Twoja propozycja/komentarz</t>
  </si>
  <si>
    <t>Termin dostawy</t>
  </si>
  <si>
    <t>14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</si>
  <si>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</si>
  <si>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</si>
  <si>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</si>
  <si>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</si>
  <si>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</si>
  <si>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</si>
  <si>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</si>
  <si>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</si>
  <si>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</si>
  <si>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</si>
  <si>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</si>
  <si>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Klimatyzator HAIER TUNDRA AS09TA2HRA/1U09BE8ERA</t>
  </si>
  <si>
    <t>AS09TA2HRA/1U09BE8ERA</t>
  </si>
  <si>
    <t>szt.</t>
  </si>
  <si>
    <t>23%</t>
  </si>
  <si>
    <t>PLN</t>
  </si>
  <si>
    <t>Klimatyzator HAIER TUNDRA AS12TA2HRA/1U12BE8ERA</t>
  </si>
  <si>
    <t>AS12TA2HRA/1U12BE8ERA</t>
  </si>
  <si>
    <t>Rura Cu chłodnicza izolowana 1/4" ( 25 mb )</t>
  </si>
  <si>
    <t>Rura Cu chłodnicza izolowana 3/8" ( 25 mb )</t>
  </si>
  <si>
    <t>Mocowanie klimatyzatora składane 465mm/800mm ( poprzeczka )</t>
  </si>
  <si>
    <t>Płyta główna jednostki zewnętrznej klimatyzatora FUJI ROG09LMCA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</si>
  <si>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</si>
  <si>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</si>
  <si>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</si>
  <si>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</si>
  <si>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</si>
  <si>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</si>
  <si>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1. Zamawiający: Komenda Wojewódzka Policji zs. w Radomiu
2. Termin realizacji zamówienia: do 14 dni od dnia zawarcia umowy
3. Osoba wyznaczona do kontaktów z wykonawcami: Mariusz Wybacz tel. 603-396-212
4. Kryteria wyboru ofert: cena obejmująca wszelkie koszty związane z realizacją zamówienia
5. Projekt umowy - w załączeniu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</si>
</sst>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5195c105899fb68db24de3d080eb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264788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264789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264790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236840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A13" s="6">
        <v>2</v>
      </c>
      <c r="B13" s="6">
        <v>236844</v>
      </c>
      <c r="C13" s="6" t="s">
        <v>27</v>
      </c>
      <c r="D13" s="6" t="s">
        <v>28</v>
      </c>
      <c r="E13" s="6">
        <v>1.0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3</v>
      </c>
      <c r="B14" s="6">
        <v>236847</v>
      </c>
      <c r="C14" s="6" t="s">
        <v>29</v>
      </c>
      <c r="D14" s="6" t="s">
        <v>29</v>
      </c>
      <c r="E14" s="6">
        <v>2.0</v>
      </c>
      <c r="F14" s="6" t="s">
        <v>24</v>
      </c>
      <c r="G14" s="15"/>
      <c r="H14" s="14" t="s">
        <v>25</v>
      </c>
      <c r="I14" s="11" t="s">
        <v>26</v>
      </c>
    </row>
    <row r="15" spans="1:27">
      <c r="A15" s="6">
        <v>4</v>
      </c>
      <c r="B15" s="6">
        <v>236848</v>
      </c>
      <c r="C15" s="6" t="s">
        <v>30</v>
      </c>
      <c r="D15" s="6" t="s">
        <v>30</v>
      </c>
      <c r="E15" s="6">
        <v>2.0</v>
      </c>
      <c r="F15" s="6" t="s">
        <v>24</v>
      </c>
      <c r="G15" s="15"/>
      <c r="H15" s="14" t="s">
        <v>25</v>
      </c>
      <c r="I15" s="11" t="s">
        <v>26</v>
      </c>
    </row>
    <row r="16" spans="1:27">
      <c r="A16" s="6">
        <v>5</v>
      </c>
      <c r="B16" s="6">
        <v>236849</v>
      </c>
      <c r="C16" s="6" t="s">
        <v>31</v>
      </c>
      <c r="D16" s="6" t="s">
        <v>31</v>
      </c>
      <c r="E16" s="6">
        <v>2.0</v>
      </c>
      <c r="F16" s="6" t="s">
        <v>24</v>
      </c>
      <c r="G16" s="15"/>
      <c r="H16" s="14" t="s">
        <v>25</v>
      </c>
      <c r="I16" s="11" t="s">
        <v>26</v>
      </c>
    </row>
    <row r="17" spans="1:27">
      <c r="A17" s="6">
        <v>6</v>
      </c>
      <c r="B17" s="6">
        <v>236851</v>
      </c>
      <c r="C17" s="6" t="s">
        <v>32</v>
      </c>
      <c r="D17" s="6" t="s">
        <v>32</v>
      </c>
      <c r="E17" s="6">
        <v>1.0</v>
      </c>
      <c r="F17" s="6" t="s">
        <v>24</v>
      </c>
      <c r="G17" s="15"/>
      <c r="H17" s="14" t="s">
        <v>25</v>
      </c>
      <c r="I17" s="11" t="s">
        <v>26</v>
      </c>
    </row>
    <row r="18" spans="1:27">
      <c r="F18" s="6" t="s">
        <v>33</v>
      </c>
      <c r="G18">
        <f>SUMPRODUCT(E12:E17, G12:G17)</f>
      </c>
    </row>
    <row r="20" spans="1:27">
      <c r="A20" s="3" t="s">
        <v>34</v>
      </c>
      <c r="B20" s="8"/>
      <c r="C20" s="8"/>
      <c r="D20" s="8"/>
      <c r="E20" s="9"/>
      <c r="F20" s="16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8"/>
      <c r="F21" s="16"/>
    </row>
    <row r="22" spans="1:27">
      <c r="A22" s="1">
        <v>1</v>
      </c>
      <c r="B22" s="1">
        <v>84311</v>
      </c>
      <c r="C22" s="1" t="s">
        <v>37</v>
      </c>
      <c r="D22" s="17" t="s">
        <v>38</v>
      </c>
      <c r="E22" s="17"/>
    </row>
    <row r="26" spans="1:27">
      <c r="A26" s="3" t="s">
        <v>37</v>
      </c>
      <c r="B26" s="8"/>
      <c r="C26" s="8"/>
      <c r="D26" s="8"/>
      <c r="E26" s="19"/>
      <c r="F26" s="16"/>
    </row>
    <row r="27" spans="1:27">
      <c r="A27" s="10" t="s">
        <v>39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2026-02-05T14:01:59+01:00</dcterms:created>
  <dcterms:modified xsi:type="dcterms:W3CDTF">2026-02-05T14:01:59+01:00</dcterms:modified>
  <dc:title>Untitled Spreadsheet</dc:title>
  <dc:description/>
  <dc:subject/>
  <cp:keywords/>
  <cp:category/>
</cp:coreProperties>
</file>