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<sst xmlns="http://schemas.openxmlformats.org/spreadsheetml/2006/main" uniqueCount="67">
  <si>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</si>
  <si>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</si>
  <si>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</si>
  <si>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Wykonie przeglądu dróg i obiektów budowlanych w Nadleśnictwie Mrągowo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</si>
  <si>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</si>
  <si>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</si>
  <si>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</si>
  <si>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</si>
  <si>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</si>
  <si>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</si>
  <si>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</si>
  <si>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</si>
  <si>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30.11.2023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</si>
  <si>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</si>
  <si>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</si>
  <si>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</t>
  </si>
  <si>
    <t xml:space="preserve">Proszę załączyć kopię uprawnień budowlanych w odpowiedniej specjalności. 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</si>
  <si>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</si>
  <si>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</si>
  <si>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</si>
  <si>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</si>
  <si>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</si>
  <si>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</si>
  <si>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</si>
  <si>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</si>
  <si>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</si>
  <si>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</si>
  <si>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Numer inwentarzowy 242/1206 - droga leśna</t>
  </si>
  <si>
    <t>Wykonaniu okresowej kontroli stanu technicznego obiektu</t>
  </si>
  <si>
    <t>szt.</t>
  </si>
  <si>
    <t>23%</t>
  </si>
  <si>
    <t>PLN</t>
  </si>
  <si>
    <t>Numer inwentarzowy 291/924 - punkt czerpania wody</t>
  </si>
  <si>
    <t>Numer inwentarzowy 291/1146 - ścieżka edukacyjna</t>
  </si>
  <si>
    <t>Numer inwentarzowy 291/1216 - ścieżka edukacyjna</t>
  </si>
  <si>
    <t>Numer inwentarzowy 242/910 - droga leśna</t>
  </si>
  <si>
    <t>Numer inwentarzowy 220/1144 - droga leśna</t>
  </si>
  <si>
    <t>Numer inwentarzowy 291/925 - punkt czerpania wody</t>
  </si>
  <si>
    <t>Numer inwentarzowy 242/663 - droga leśna</t>
  </si>
  <si>
    <t>Numer inwentarzowy 242/664 - droga leśna</t>
  </si>
  <si>
    <t>Numer inwentarzowy 242/677 - droga leśna</t>
  </si>
  <si>
    <t>Numer inwentarzowy 242/743 - droga leśna</t>
  </si>
  <si>
    <t>Numer inwentarzowy 242/903 - droga leśna</t>
  </si>
  <si>
    <t>Numer inwentarzowy 291/1659 - punkt ppoż</t>
  </si>
  <si>
    <t>Numer inwentarzowy 220/1605 - droga leśna</t>
  </si>
  <si>
    <t>Numer inwentarzowy 220/1657- droga leśna</t>
  </si>
  <si>
    <t>Numer inwentarzowy 242/1212 - droga leśna</t>
  </si>
  <si>
    <t>Numer inwentarzowy 220/1145 - droga leśna</t>
  </si>
  <si>
    <t>Numer inwentarzowy 242/1211 - droga leśna</t>
  </si>
  <si>
    <t>Numer inwentarzowy 242/678 - droga leśna</t>
  </si>
  <si>
    <t>Numer inwentarzowy 242/711 - droga leśna</t>
  </si>
  <si>
    <t>Numer inwentarzowy 242/722 - droga leśna</t>
  </si>
  <si>
    <t>Numer inwentarzowy 242/705 - droga leśna</t>
  </si>
  <si>
    <t>Numer inwentarzowy 220/1562 - parking</t>
  </si>
  <si>
    <t>Numer inwentarzowy 220/905 - parking LKP</t>
  </si>
  <si>
    <t>Numer inwentarzowy 220/1662 - droga leśna</t>
  </si>
  <si>
    <t>Numer inwentarzowy 220/1665 -droga leśna</t>
  </si>
  <si>
    <t>Razem:</t>
  </si>
  <si>
    <t>Załączniki do postępowania</t>
  </si>
  <si>
    <t>Źródło</t>
  </si>
  <si>
    <t>Nazwa załącznika</t>
  </si>
  <si>
    <t>Warunki postępowania</t>
  </si>
  <si>
    <t>Załącznik nr 1 do umowy wykaz dróg i punktów do kontroli (2) (5) (1).xlsx</t>
  </si>
  <si>
    <t>Załącznik nr 2 Wzór protokołu (1).docx</t>
  </si>
  <si>
    <t>Umowa- przegląd dróg, parkingów i punktów czerpania wody (1).doc</t>
  </si>
  <si>
    <t>Klauzula RODO (24).docx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</si>
  <si>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preserve;"&gt;Wykonanie okresowej kontroli  dróg leśnych, parkingów, punktów czerpania wody w Nadleśnictwie Mrągowo według załącznik nr 1 - wykaz obiektów do kontroli.&lt;/span&gt;&lt;/font&gt;&lt;/span&gt;&lt;/p&gt;&lt;p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
Kontrola  powinna być wykonana zgodnie z art. 62 ustawy z dnia 7 lipca 1994 r. Prawo Budowlane.
Kontrola okresowa dróg leśnych musi być przeprowadzona przez osoby posiadające uprawnienia budowlane 
w odpowiedniej specjalności. 
Wykonawca zobowiązuje się wykonać usługę zgodnie z wymaganiami i w sposób wynikający z obowiązujących przepisów prawa dotyczących przeprowadzania przeglądów okresowych dróg i obiektów. 
Po dokonaniu okresowej kontroli Wykonawca opracuje protokoły( załącznik nr  2)  z kontroli dla każdej drogi i obiektu w wersji papierowej (podpisane przez osoby posiadające odpowiednie uprawnienia budowlane) i elektronicznej. Protokoły powinny zawierać dokumentację fotograficzną obiektu i stwierdzonych uszkodzeń.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</si>
</sst>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d730dfd001245c74c03397d9f72cec.xlsx" TargetMode="External"/><Relationship Id="rId_hyperlink_2" Type="http://schemas.openxmlformats.org/officeDocument/2006/relationships/hyperlink" Target="https://platformazakupowa.pl/file/get_new/63b6e27cea241f706fe810d749aaeb14.docx" TargetMode="External"/><Relationship Id="rId_hyperlink_3" Type="http://schemas.openxmlformats.org/officeDocument/2006/relationships/hyperlink" Target="https://platformazakupowa.pl/file/get_new/0bf7fcbac0cf479133551c45703fe9e3.doc" TargetMode="External"/><Relationship Id="rId_hyperlink_4" Type="http://schemas.openxmlformats.org/officeDocument/2006/relationships/hyperlink" Target="https://platformazakupowa.pl/file/get_new/98af63356ed48054f14100cb2eb9f6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2739605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2739606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2739607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2739751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2739752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2739755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1541260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1541261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1541262</v>
      </c>
      <c r="C17" s="6" t="s">
        <v>33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1541263</v>
      </c>
      <c r="C18" s="6" t="s">
        <v>34</v>
      </c>
      <c r="D18" s="6" t="s">
        <v>28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1541264</v>
      </c>
      <c r="C19" s="6" t="s">
        <v>35</v>
      </c>
      <c r="D19" s="6" t="s">
        <v>28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1541265</v>
      </c>
      <c r="C20" s="6" t="s">
        <v>36</v>
      </c>
      <c r="D20" s="6" t="s">
        <v>28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1541266</v>
      </c>
      <c r="C21" s="6" t="s">
        <v>37</v>
      </c>
      <c r="D21" s="6" t="s">
        <v>28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1541267</v>
      </c>
      <c r="C22" s="6" t="s">
        <v>38</v>
      </c>
      <c r="D22" s="6" t="s">
        <v>28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1541268</v>
      </c>
      <c r="C23" s="6" t="s">
        <v>39</v>
      </c>
      <c r="D23" s="6" t="s">
        <v>28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1541269</v>
      </c>
      <c r="C24" s="6" t="s">
        <v>40</v>
      </c>
      <c r="D24" s="6" t="s">
        <v>28</v>
      </c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1541270</v>
      </c>
      <c r="C25" s="6" t="s">
        <v>41</v>
      </c>
      <c r="D25" s="6" t="s">
        <v>28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1541271</v>
      </c>
      <c r="C26" s="6" t="s">
        <v>42</v>
      </c>
      <c r="D26" s="6" t="s">
        <v>28</v>
      </c>
      <c r="E26" s="6">
        <v>1.0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1541272</v>
      </c>
      <c r="C27" s="6" t="s">
        <v>43</v>
      </c>
      <c r="D27" s="6" t="s">
        <v>28</v>
      </c>
      <c r="E27" s="6">
        <v>1.0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1541273</v>
      </c>
      <c r="C28" s="6" t="s">
        <v>44</v>
      </c>
      <c r="D28" s="6" t="s">
        <v>28</v>
      </c>
      <c r="E28" s="6">
        <v>1.0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1541274</v>
      </c>
      <c r="C29" s="6" t="s">
        <v>45</v>
      </c>
      <c r="D29" s="6" t="s">
        <v>28</v>
      </c>
      <c r="E29" s="6">
        <v>1.0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1541275</v>
      </c>
      <c r="C30" s="6" t="s">
        <v>46</v>
      </c>
      <c r="D30" s="6" t="s">
        <v>28</v>
      </c>
      <c r="E30" s="6">
        <v>1.0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1541276</v>
      </c>
      <c r="C31" s="6" t="s">
        <v>47</v>
      </c>
      <c r="D31" s="6" t="s">
        <v>28</v>
      </c>
      <c r="E31" s="6">
        <v>1.0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1541277</v>
      </c>
      <c r="C32" s="6" t="s">
        <v>48</v>
      </c>
      <c r="D32" s="6" t="s">
        <v>28</v>
      </c>
      <c r="E32" s="6">
        <v>1.0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1541278</v>
      </c>
      <c r="C33" s="6" t="s">
        <v>49</v>
      </c>
      <c r="D33" s="6" t="s">
        <v>28</v>
      </c>
      <c r="E33" s="6">
        <v>1.0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1541279</v>
      </c>
      <c r="C34" s="6" t="s">
        <v>50</v>
      </c>
      <c r="D34" s="6" t="s">
        <v>28</v>
      </c>
      <c r="E34" s="6">
        <v>1.0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1541280</v>
      </c>
      <c r="C35" s="6" t="s">
        <v>51</v>
      </c>
      <c r="D35" s="6" t="s">
        <v>28</v>
      </c>
      <c r="E35" s="6">
        <v>1.0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1541281</v>
      </c>
      <c r="C36" s="6" t="s">
        <v>52</v>
      </c>
      <c r="D36" s="6" t="s">
        <v>28</v>
      </c>
      <c r="E36" s="6">
        <v>1.0</v>
      </c>
      <c r="F36" s="6" t="s">
        <v>29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1541282</v>
      </c>
      <c r="C37" s="6" t="s">
        <v>53</v>
      </c>
      <c r="D37" s="6" t="s">
        <v>28</v>
      </c>
      <c r="E37" s="6">
        <v>1.0</v>
      </c>
      <c r="F37" s="6" t="s">
        <v>29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1541283</v>
      </c>
      <c r="C38" s="6" t="s">
        <v>54</v>
      </c>
      <c r="D38" s="6" t="s">
        <v>28</v>
      </c>
      <c r="E38" s="6">
        <v>1.0</v>
      </c>
      <c r="F38" s="6" t="s">
        <v>29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1541284</v>
      </c>
      <c r="C39" s="6" t="s">
        <v>55</v>
      </c>
      <c r="D39" s="6" t="s">
        <v>28</v>
      </c>
      <c r="E39" s="6">
        <v>1.0</v>
      </c>
      <c r="F39" s="6" t="s">
        <v>29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1541285</v>
      </c>
      <c r="C40" s="6" t="s">
        <v>56</v>
      </c>
      <c r="D40" s="6" t="s">
        <v>28</v>
      </c>
      <c r="E40" s="6">
        <v>1.0</v>
      </c>
      <c r="F40" s="6" t="s">
        <v>29</v>
      </c>
      <c r="G40" s="14"/>
      <c r="H40" s="13" t="s">
        <v>30</v>
      </c>
      <c r="I40" s="11" t="s">
        <v>31</v>
      </c>
    </row>
    <row r="41" spans="1:27">
      <c r="F41" s="6" t="s">
        <v>57</v>
      </c>
      <c r="G41">
        <f>SUMPRODUCT(E15:E40, G15:G40)</f>
      </c>
    </row>
    <row r="43" spans="1:27">
      <c r="A43" s="3" t="s">
        <v>58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59</v>
      </c>
      <c r="D44" s="5" t="s">
        <v>60</v>
      </c>
      <c r="E44" s="17"/>
      <c r="F44" s="15"/>
    </row>
    <row r="45" spans="1:27">
      <c r="A45" s="1">
        <v>1</v>
      </c>
      <c r="B45" s="1">
        <v>842459</v>
      </c>
      <c r="C45" s="1" t="s">
        <v>61</v>
      </c>
      <c r="D45" s="16" t="s">
        <v>62</v>
      </c>
      <c r="E45" s="16"/>
    </row>
    <row r="46" spans="1:27">
      <c r="A46" s="1">
        <v>2</v>
      </c>
      <c r="B46" s="1">
        <v>842459</v>
      </c>
      <c r="C46" s="1" t="s">
        <v>61</v>
      </c>
      <c r="D46" s="16" t="s">
        <v>63</v>
      </c>
      <c r="E46" s="16"/>
    </row>
    <row r="47" spans="1:27">
      <c r="A47" s="1">
        <v>3</v>
      </c>
      <c r="B47" s="1">
        <v>2739752</v>
      </c>
      <c r="C47" s="1" t="s">
        <v>17</v>
      </c>
      <c r="D47" s="16" t="s">
        <v>64</v>
      </c>
      <c r="E47" s="16"/>
    </row>
    <row r="48" spans="1:27">
      <c r="A48" s="1">
        <v>4</v>
      </c>
      <c r="B48" s="1">
        <v>2739755</v>
      </c>
      <c r="C48" s="1" t="s">
        <v>19</v>
      </c>
      <c r="D48" s="16" t="s">
        <v>65</v>
      </c>
      <c r="E48" s="16"/>
    </row>
    <row r="52" spans="1:27">
      <c r="A52" s="3" t="s">
        <v>61</v>
      </c>
      <c r="B52" s="8"/>
      <c r="C52" s="8"/>
      <c r="D52" s="8"/>
      <c r="E52" s="18"/>
      <c r="F52" s="15"/>
    </row>
    <row r="53" spans="1:27">
      <c r="A53" s="10" t="s">
        <v>66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5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40">
      <formula1>"PLN,EUR,"</formula1>
    </dataValidation>
  </dataValidations>
  <hyperlinks>
    <hyperlink ref="D45" r:id="rId_hyperlink_1"/>
    <hyperlink ref="D46" r:id="rId_hyperlink_2"/>
    <hyperlink ref="D47" r:id="rId_hyperlink_3"/>
    <hyperlink ref="D4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2024-10-19T19:16:51+02:00</dcterms:created>
  <dcterms:modified xsi:type="dcterms:W3CDTF">2024-10-19T19:16:51+02:00</dcterms:modified>
  <dc:title>Untitled Spreadsheet</dc:title>
  <dc:description/>
  <dc:subject/>
  <cp:keywords/>
  <cp:category/>
</cp:coreProperties>
</file>