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<sst xmlns="http://schemas.openxmlformats.org/spreadsheetml/2006/main" uniqueCount="74">
  <si>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</si>
  <si>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</si>
  <si>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</si>
  <si>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oryginalnych tonerów, tuszy i pojemników na żużyty tusz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</si>
  <si>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</si>
  <si>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</si>
  <si>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</si>
  <si>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</si>
  <si>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</si>
  <si>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</si>
  <si>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</si>
  <si>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</si>
  <si>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</si>
  <si>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</si>
  <si>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</si>
  <si>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</si>
  <si>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akceptuję zapisy wzoru umowy, stanowiącego załącznik nr 1 do zapytania.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</si>
  <si>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</si>
  <si>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</si>
  <si>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</si>
  <si>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</si>
  <si>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</si>
  <si>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</si>
  <si>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</si>
  <si>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drukarki Sharp MX-2614</t>
  </si>
  <si>
    <t>oznaczenie tonera MX-23GT-MA</t>
  </si>
  <si>
    <t>szt.</t>
  </si>
  <si>
    <t>23%</t>
  </si>
  <si>
    <t>PLN</t>
  </si>
  <si>
    <t>oznaczenie tonera MX23GTCA</t>
  </si>
  <si>
    <t>Oryginalny toner do drukarki HP LJ CM1312 MFP</t>
  </si>
  <si>
    <t>oznaczenie tonera 125A CB540A</t>
  </si>
  <si>
    <t>Oryginalny toner do drukarki HP CLJ PRO MFP M479 fuw</t>
  </si>
  <si>
    <t>oznaczenie tonera 415X 2030XC</t>
  </si>
  <si>
    <t>oznaczenie tonera 415X 2033XC</t>
  </si>
  <si>
    <t>oznaczenie tonera 415X 2031XC</t>
  </si>
  <si>
    <t>oznaczenie tonera 415X 2032XC</t>
  </si>
  <si>
    <t>Oryginalny toner do drukarki HP LJ 1022</t>
  </si>
  <si>
    <t>oznaczenie tonera 12A Q2612A</t>
  </si>
  <si>
    <t>Oryginalny toner do drukarki HP LJ P2015</t>
  </si>
  <si>
    <t>oznaczenie tonera 53X Q7553X</t>
  </si>
  <si>
    <t>Oryginalny toner do drukarki HP LJ PRO M401d</t>
  </si>
  <si>
    <t>oznaczenie tonera 80X CF280X</t>
  </si>
  <si>
    <t>Oryginalny toner do drukarki HP M102</t>
  </si>
  <si>
    <t>oznaczenie tonera 17A CF217A</t>
  </si>
  <si>
    <t>Oryginalny tusz do drukarki Brother DCP-T420W Printer</t>
  </si>
  <si>
    <t>oznaczenie tuszu BT-5000C</t>
  </si>
  <si>
    <t>oznaczenie tuszu BT-5000Y</t>
  </si>
  <si>
    <t>oznaczenie tuszu BT-5000M</t>
  </si>
  <si>
    <t>oznaczenie tuszu BTD60BK</t>
  </si>
  <si>
    <t>Oryginalny tusz EPSON EcoTank seria 101</t>
  </si>
  <si>
    <t>oznaczenie tuszu  	C13T03V14A kolor czarny pojemność 127 ml</t>
  </si>
  <si>
    <t>oznaczenie tuszu  	C13T03V34A kolor purpurowy, pojemność 70 ml</t>
  </si>
  <si>
    <t>oznaczenie tusz  	C13T03V24A kolor błękitny, pojemność 70 ml</t>
  </si>
  <si>
    <t>oznaczenie tusz  	C13T03V44A kolor żółty, pojemność 70 ml</t>
  </si>
  <si>
    <t>Oryginalny toner do drukarki HP LJ Pro MFPM227fdw</t>
  </si>
  <si>
    <t>oznaczenie tonera: 30 X CF230X</t>
  </si>
  <si>
    <t>Oryginalny toner do drukarki HP Color LaserJet PRO MFP M477fdw</t>
  </si>
  <si>
    <t>oznaczenie tonera HP 410X (CF411X)</t>
  </si>
  <si>
    <t>oznaczenie tonera HP 410X (CF413X)</t>
  </si>
  <si>
    <t>oznaczenie tonera 125A CB541A</t>
  </si>
  <si>
    <t>oznaczenie tonera 125A CB542A</t>
  </si>
  <si>
    <t>oznaczenie tonera 125A CB543A</t>
  </si>
  <si>
    <t>Oryginalny toner do drukarki HP LJ P1005</t>
  </si>
  <si>
    <t>oznaczenie tonera 35A (CB435A)</t>
  </si>
  <si>
    <t>Oryginalny pojemnik na zużyty tusz do drukarki Epson EcoTank L6270</t>
  </si>
  <si>
    <t>Pojemnik na Zużyty Tusz Oryginalny Epson T04D1 (C13T04D100)</t>
  </si>
  <si>
    <t>Razem:</t>
  </si>
  <si>
    <t>Załączniki do postępowania</t>
  </si>
  <si>
    <t>Źródło</t>
  </si>
  <si>
    <t>Nazwa załącznika</t>
  </si>
  <si>
    <t>wzór umowy 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</si>
  <si>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</si>
  <si>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0cm 18pt; text-align: justify; text-indent: -18pt; line-height: normal;"&gt;&lt;span style="font-size: 12pt; font-family: &amp;quot;Times New Roman&amp;quot;, serif;"&gt;Muzeum Wsi Mazowieckiej w Sierpcu zaprasza do złożenia oferty w postępowaniu pod nazwą:&lt;/span&gt;&lt;/p&gt;&lt;p class="MsoNormal" style="margin-top: 0cm; margin-bottom: 0cm; text-align: justify; line-height: normal;"&gt;&lt;span style="font-weight: 700;"&gt;&lt;span style="font-size: 12pt; font-family: &amp;quot;Times New Roman&amp;quot;, serif;"&gt;"Dostawa oryginalnych tonerów, tuszy i pojemników na zużyty tusz"&lt;/span&gt;&lt;/span&gt;&lt;span style="font-size: 12pt; font-family: &amp;quot;Times New Roman&amp;quot;, serif;"&gt;&lt;br&gt;&lt;/span&gt;&lt;/p&gt;&lt;p class="MsoNormal" style="margin-top: 0cm; margin-bottom: 0cm; text-align: justify; line-height: normal;"&gt;&lt;span style="font-size: 12pt; font-family: &amp;quot;Times New Roman&amp;quot;, serif;"&gt;Znak sprawy DzAI.282.15-1.23&lt;/span&gt;&lt;/p&gt;&lt;p class="MsoNormal" style="margin-top: 0cm; margin-bottom: 0cm; text-align: justify; line-height: normal;"&gt;&lt;span style="font-weight: 700;"&gt;&lt;span style="font-size: 12pt; font-family: &amp;quot;Times New Roman&amp;quot;, serif;"&gt;&amp;nbsp;&lt;/span&gt;&lt;/span&gt;&lt;/p&gt;&lt;p class="MsoNormal" style="margin: 0cm 0cm 0cm 18pt; text-align: justify; text-indent: -18pt; line-height: normal;"&gt;&lt;span style="font-size: 12pt; font-family: &amp;quot;Times New Roman&amp;quot;, 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12pt; font-family: &amp;quot;Times New Roman&amp;quot;, serif;"&gt;Przedmiotem zamówienia jest dostawa oryginalnych tonerów, tuszy i pojemników na zużyty tusz&lt;/span&gt;&lt;span style="font-size: 12pt; font-family: &amp;quot;Times New Roman&amp;quot;, serif;"&gt;.&lt;span style="color: black;"&gt;&lt;/span&gt;&lt;/span&gt;&lt;span style="font-size: 12pt; font-family: &amp;quot;Times New Roman&amp;quot;, serif;"&gt;&lt;/span&gt;&lt;/p&gt;&lt;p class="MsoListParagraphCxSpLast" style="margin: 0cm 0cm 0cm 18pt; text-align: justify; text-indent: -18pt; line-height: normal;"&gt;&lt;span style="font-size: 12pt; font-family: &amp;quot;Times New Roman&amp;quot;, serif;"&gt;2.&lt;span style="font-variant-numeric: normal; font-variant-east-asian: normal; font-stretch: normal; font-size: 7pt; line-height: normal; font-family: &amp;quot;Times New Roman&amp;quot;;"&gt;&lt;/span&gt;&lt;span style="font-variant-numeric: normal; font-variant-east-asian: normal; font-stretch: normal; font-size: 7pt; line-height: normal; font-family: &amp;quot;Times New Roman&amp;quot;;"&gt;&amp;nbsp;&amp;nbsp;&amp;nbsp;&amp;nbsp; &lt;/span&gt;&lt;/span&gt;&lt;span style="font-size: 12pt; font-family: &amp;quot;Times New Roman&amp;quot;, serif;"&gt;W ramach wykonania przedmiotu zamówienia Sprzedający zobowiązany jest do:&lt;/span&gt;&lt;/p&gt;&lt;p class="MsoNormal" style="margin: 0cm 0cm 0cm 36pt; text-align: justify; text-indent: -18pt; line-height: normal;"&gt;&lt;span style="font-size: 12pt; font-family: &amp;quot;Times New Roman&amp;quot;, serif;"&gt;1)&lt;span style="font-variant-numeric: normal; font-variant-east-asian: normal; font-stretch: normal; font-size: 7pt; line-height: normal; font-family: &amp;quot;Times New Roman&amp;quot;;"&gt;&amp;nbsp;&amp;nbsp;&lt;/span&gt;&lt;/span&gt;&lt;span style="font-family: Calibri, &amp;quot;sans-serif&amp;quot;; font-size: 11pt;"&gt;sprzedaży
oraz dostarczenia towarów fabrycznie nowych, nieużywanych, oryginalnie
wyprodukowanych i zapakowanych w opakowania kartonowe, opatrzone etykietą
zabezpieczającą przez producentów wskazanych w wykazie;&lt;/span&gt;&lt;/p&gt;&lt;p class="MsoNormal" style="margin: 0cm 0cm 0cm 36pt; text-align: justify; text-indent: -18pt; line-height: normal;"&gt;&lt;span style="font-size: 12pt; 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font-family: &amp;quot;Times New Roman&amp;quot;, serif;"&gt;dostarczenia towarów na koszt Sprzedawcy do siedziby Kupującego w terminie 3 dni roboczych od podpisania umowy.&lt;/span&gt;&lt;/p&gt;&lt;p class="MsoNormal" style="margin: 0cm 0cm 0cm 36pt; text-align: justify; text-indent: -18pt; line-height: normal;"&gt;&lt;span style="font-size: 12pt; font-family: &amp;quot;Times New Roman&amp;quot;, serif;"&gt;3)&amp;nbsp; zutylizowania zużytych pojemników. W związku z tym Sprzedawca musi odebrać je z miejsca ich dostawy na własny koszt, w terminie uzgodnionym z Kupującym, jednak nie dłużej niż 5 dni od daty przekazania mu zawiadomienia o możliwości ich odbioru;&lt;br&gt;&lt;/span&gt;&lt;/p&gt;&lt;p class="MsoNormal" style="margin: 0cm 0cm 0cm 36pt; text-align: justify; text-indent: -18pt; line-height: normal;"&gt;&lt;span style="font-size: 12pt; font-family: &amp;quot;Times New Roman&amp;quot;, serif;"&gt;4)&lt;span style="font-variant-numeric: normal; font-variant-east-asian: normal; font-stretch: normal; font-size: 7pt; line-height: normal; font-family: &amp;quot;Times New Roman&amp;quot;;"&gt;&amp;nbsp;&amp;nbsp; &lt;/span&gt;&lt;/span&gt;&lt;span style="font-family: Calibri, &amp;quot;sans-serif&amp;quot;; font-size: 11pt;"&gt;w
przypadku ujawnienia w okresie rękojmi wad materiałów eksploatacyjnych,
Sprzedawca zobowiązany będzie do bezpłatnej ich wymiany na nowe, wolne od wad,
w terminie nie dłuższym niż 5 dni roboczych od dnia zgłoszenia przez Kupującego;&lt;/span&gt;&lt;/p&gt;&lt;p class="MsoNormal" style="margin: 0cm 0cm 0cm 36pt; text-align: justify; text-indent: -18pt; line-height: normal;"&gt;&lt;span style="font-size: 12pt; font-family: &amp;quot;Times New Roman&amp;quot;, serif;"&gt;5)&lt;span style="font-variant-numeric: normal; font-variant-east-asian: normal; font-stretch: normal; font-size: 7pt; line-height: normal; font-family: &amp;quot;Times New Roman&amp;quot;;"&gt;&amp;nbsp;&amp;nbsp;&lt;/span&gt;&lt;/span&gt;&lt;span style="font-size: 12pt; font-family: &amp;quot;Times New Roman&amp;quot;, serif;"&gt;zwrotu kosztów naprawy urządzenia, jeżeli bezpośrednią przyczyną awarii będzie zastosowanie dostarczonego materiału eksploatacyjnego;&lt;/span&gt;&lt;/p&gt;&lt;p class="MsoNormal" style="margin: 0cm 0cm 0cm 36pt; text-align: justify; text-indent: -18pt; line-height: normal;"&gt;&lt;span style="font-size: 12pt; 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style="font-size: 12pt; font-family: &amp;quot;Times New Roman&amp;quot;, serif;"&gt;bezpłatnej wymiany urządzenia na nowe, jeżeli bezpośrednią przyczyną awarii będzie zastosowanie dostarczonych materiałów eksploatacyjnych, a naprawa nie przywróci pełnej jego użyteczności;&lt;/span&gt;&lt;/p&gt;&lt;p class="MsoNormal" style="margin: 0cm 0cm 0cm 36pt; text-align: justify; text-indent: -18pt; line-height: normal;"&gt;&lt;span style="font-size: 12pt; font-family: &amp;quot;Times New Roman&amp;quot;, serif;"&gt;7)&amp;nbsp; &amp;nbsp;&lt;/span&gt;&lt;span style="text-indent: -18pt;"&gt;udzielenia
12-miesięcznego okresu gwarancji na przedmiot zamówienia.&lt;/span&gt;&lt;/p&gt;&lt;p class="MsoListParagraph" style="text-align:justify;text-indent:-18.0pt;
mso-list:l0 level1 lfo1"&gt;&lt;o:p&gt;&lt;/o:p&gt;&lt;/p&gt;&lt;p class="MsoNormal" style="margin: 0cm 0cm 0cm 18pt; text-align: justify; text-indent: -18pt; line-height: 16.1px;"&gt;&lt;span style="font-size: 12pt; line-height: 18.4px; font-family: &amp;quot;Times New Roman&amp;quot;,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line-height: 18.4px; font-family: &amp;quot;Times New Roman&amp;quot;, serif;"&gt;Warunki płatności:&amp;nbsp;&lt;span style="font-weight: 700;"&gt;30 dni&lt;/span&gt;&amp;nbsp;od daty doręczenia faktury do siedziby Kupującego na nr rachunku bankowego wskazanego na fakturze. &lt;br&gt;&lt;/span&gt;&lt;/p&gt;&lt;p class="MsoNormal" style="margin: 0cm 0cm 0cm 18pt; text-align: justify; text-indent: -18pt; line-height: 16.1px;"&gt;&lt;span style="font-size: 12pt; line-height: 18.4px; font-family: &amp;quot;Times New Roman&amp;quot;, serif;"&gt;4. &lt;/span&gt;&lt;span style="font-size:12.0pt;font-family:&amp;quot;Times New Roman&amp;quot;,serif;
mso-fareast-language:PL"&gt;Sprzedający zobowiązany jest złożyć ofertę na 
wszystkie pozycje przedmiotu zamówienia. Brak choćby jednej
 pozycji asortymentu spowoduje odrzucenie oferty.&lt;/span&gt;&lt;/p&gt;&lt;p class="MsoNormal" style="margin: 0cm 0cm 0cm 18pt; text-align: justify; text-indent: -18pt; line-height: 16.1px;"&gt;&lt;span style="font-size:12.0pt;font-family:&amp;quot;Times New Roman&amp;quot;,serif;
mso-fareast-language:PL"&gt;5. Z wybranym Sprzedającym zostanie podpisana umowa.&lt;br&gt;&lt;/span&gt;&lt;span style="font-size: 12pt; line-height: 18.4px; font-family: &amp;quot;Times New Roman&amp;quot;, serif;"&gt;&lt;/span&gt;&lt;/p&gt;&lt;p&gt;&lt;span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złożenia oferty na wszystkie pozycje przedmiotu zamówienia. Brak choćby jednej pozycji asortymentu spowoduje odrzucenie oferty.&lt;br&gt;&lt;/span&gt;&lt;/p&gt;&lt;br&gt;&lt;p dir="ltr" style="line-height:1.38;margin-top:0pt;margin-bottom:0pt;"&gt;
&lt;/p&gt;&lt;p class="MsoNormal"&gt;&lt;span style="font-family:&amp;quot;Arial&amp;quot;,sans-serif;color:black"&gt;Zamawiający
zastrzega sobie prawo do modyfikacji zamówienia, unieważnienia postępowania
oraz nie dokonania wyboru żadnej oferty, jak również do przesunięcia terminu
składania ofert bez podania przyczyny. Wykonawcom nie przysługują z tego tytułu
żadne roszczenia ani uprawnienia wobec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color: rgb(0, 0, 0); font-family: &amp;quot;Helvetica Neue&amp;quot;, sans-serif; font-size: 11pt; white-space: pre-wrap;"&gt;- merytorycznych, proszę o kontakt poprzez przycisk "&lt;/span&gt;&lt;span style="background-color: transparent; color: rgb(0, 0, 0); font-family: &amp;quot;Helvetica Neue&amp;quot;, sans-serif; font-size: 11pt; white-space: pre-wrap; font-weight: 700;"&gt;Wyślij wiadomość do zamawiającego&lt;/span&gt;&lt;span style="background-color: transparent; color: rgb(0, 0, 0); font-family: &amp;quot;Helvetica Neue&amp;quot;, sans-serif; font-size: 11pt; white-space: pre-wrap;"&gt;" &lt;/span&gt;&lt;span style="background-color: transparent; color: rgb(0, 0, 0); font-family: &amp;quot;Helvetica Neue&amp;quot;, sans-serif; font-size: 11pt;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</si>
</sst>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0fab1e75e7a4374c17876313cf0b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2726322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1535470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1535471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1535472</v>
      </c>
      <c r="C15" s="6" t="s">
        <v>30</v>
      </c>
      <c r="D15" s="6" t="s">
        <v>31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1535473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1535474</v>
      </c>
      <c r="C17" s="6" t="s">
        <v>32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1535475</v>
      </c>
      <c r="C18" s="6" t="s">
        <v>32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1535476</v>
      </c>
      <c r="C19" s="6" t="s">
        <v>32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1535477</v>
      </c>
      <c r="C20" s="6" t="s">
        <v>37</v>
      </c>
      <c r="D20" s="6" t="s">
        <v>38</v>
      </c>
      <c r="E20" s="6">
        <v>8.0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1535478</v>
      </c>
      <c r="C21" s="6" t="s">
        <v>39</v>
      </c>
      <c r="D21" s="6" t="s">
        <v>40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1535479</v>
      </c>
      <c r="C22" s="6" t="s">
        <v>41</v>
      </c>
      <c r="D22" s="6" t="s">
        <v>42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1535480</v>
      </c>
      <c r="C23" s="6" t="s">
        <v>43</v>
      </c>
      <c r="D23" s="6" t="s">
        <v>44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1535482</v>
      </c>
      <c r="C24" s="6" t="s">
        <v>45</v>
      </c>
      <c r="D24" s="6" t="s">
        <v>46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1535483</v>
      </c>
      <c r="C25" s="6" t="s">
        <v>45</v>
      </c>
      <c r="D25" s="6" t="s">
        <v>47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1535484</v>
      </c>
      <c r="C26" s="6" t="s">
        <v>45</v>
      </c>
      <c r="D26" s="6" t="s">
        <v>48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1535485</v>
      </c>
      <c r="C27" s="6" t="s">
        <v>45</v>
      </c>
      <c r="D27" s="6" t="s">
        <v>49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1535486</v>
      </c>
      <c r="C28" s="6" t="s">
        <v>50</v>
      </c>
      <c r="D28" s="6" t="s">
        <v>51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1535487</v>
      </c>
      <c r="C29" s="6" t="s">
        <v>50</v>
      </c>
      <c r="D29" s="6" t="s">
        <v>52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1535488</v>
      </c>
      <c r="C30" s="6" t="s">
        <v>50</v>
      </c>
      <c r="D30" s="6" t="s">
        <v>53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1535489</v>
      </c>
      <c r="C31" s="6" t="s">
        <v>50</v>
      </c>
      <c r="D31" s="6" t="s">
        <v>54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1535490</v>
      </c>
      <c r="C32" s="6" t="s">
        <v>55</v>
      </c>
      <c r="D32" s="6" t="s">
        <v>56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1535491</v>
      </c>
      <c r="C33" s="6" t="s">
        <v>57</v>
      </c>
      <c r="D33" s="6" t="s">
        <v>58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1535492</v>
      </c>
      <c r="C34" s="6" t="s">
        <v>57</v>
      </c>
      <c r="D34" s="6" t="s">
        <v>59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1536071</v>
      </c>
      <c r="C35" s="6" t="s">
        <v>30</v>
      </c>
      <c r="D35" s="6" t="s">
        <v>60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1536072</v>
      </c>
      <c r="C36" s="6" t="s">
        <v>30</v>
      </c>
      <c r="D36" s="6" t="s">
        <v>61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1536074</v>
      </c>
      <c r="C37" s="6" t="s">
        <v>30</v>
      </c>
      <c r="D37" s="6" t="s">
        <v>62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1536080</v>
      </c>
      <c r="C38" s="6" t="s">
        <v>63</v>
      </c>
      <c r="D38" s="6" t="s">
        <v>64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1536083</v>
      </c>
      <c r="C39" s="6" t="s">
        <v>65</v>
      </c>
      <c r="D39" s="6" t="s">
        <v>66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F40" s="6" t="s">
        <v>67</v>
      </c>
      <c r="G40">
        <f>SUMPRODUCT(E13:E39, G13:G39)</f>
      </c>
    </row>
    <row r="42" spans="1:27">
      <c r="A42" s="3" t="s">
        <v>68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69</v>
      </c>
      <c r="D43" s="5" t="s">
        <v>70</v>
      </c>
      <c r="E43" s="17"/>
      <c r="F43" s="15"/>
    </row>
    <row r="44" spans="1:27">
      <c r="A44" s="1">
        <v>1</v>
      </c>
      <c r="B44" s="1">
        <v>2726322</v>
      </c>
      <c r="C44" s="1" t="s">
        <v>15</v>
      </c>
      <c r="D44" s="16" t="s">
        <v>71</v>
      </c>
      <c r="E44" s="16"/>
    </row>
    <row r="48" spans="1:27">
      <c r="A48" s="3" t="s">
        <v>72</v>
      </c>
      <c r="B48" s="8"/>
      <c r="C48" s="8"/>
      <c r="D48" s="8"/>
      <c r="E48" s="18"/>
      <c r="F48" s="15"/>
    </row>
    <row r="49" spans="1:27">
      <c r="A49" s="10" t="s">
        <v>73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2024-11-01T00:08:10+01:00</dcterms:created>
  <dcterms:modified xsi:type="dcterms:W3CDTF">2024-11-01T00:08:10+01:00</dcterms:modified>
  <dc:title>Untitled Spreadsheet</dc:title>
  <dc:description/>
  <dc:subject/>
  <cp:keywords/>
  <cp:category/>
</cp:coreProperties>
</file>