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<sst xmlns="http://schemas.openxmlformats.org/spreadsheetml/2006/main" uniqueCount="90">
  <si>
    <t>ID</t>
  </si>
  <si>
    <t>Oferta na:</t>
  </si>
  <si>
    <t>pl</t>
  </si>
  <si>
    <t>Usługi weterynaryjne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</si>
  <si>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</si>
  <si>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</si>
  <si>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</si>
  <si>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</si>
  <si>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</si>
  <si>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</si>
  <si>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 wraz z załącznikami określonymi w umowie. </t>
  </si>
  <si>
    <t>Termin realizacji</t>
  </si>
  <si>
    <t xml:space="preserve">od dnia podpisania umowy/ zlecenia do 31.12.2024 r. </t>
  </si>
  <si>
    <t>Dodatkowe koszty</t>
  </si>
  <si>
    <t xml:space="preserve">Cena oferty uwzględnia wszystkie zobowiązania związane z realizacją przedmiotu zamówienia oraz obejmuje wszystkie koszty związane z wykonaniem przedmiotu zamówienia oraz warunkami i wytycznymi stawianymi przez Zamawiającego. </t>
  </si>
  <si>
    <t>Warunki podpisania umowy</t>
  </si>
  <si>
    <t xml:space="preserve">Zobowiązuję się, w przypadku wyboru mojej oferty, do zawarcia umowy na warunkach wymienionych w zapytaniu w miejscu i terminie wyznaczonym przez Zamawiającego. </t>
  </si>
  <si>
    <t>Oświadczenia</t>
  </si>
  <si>
    <t xml:space="preserve">Oświadczam, że:
1)	posiadam  uprawnienia do wykonywania określonej działalności lub czynności jeżeli przepisy prawa nakładają obowiązek ich posiadania;
2)	posiadam wiedzę i doświadczenie;
3)	dysponuję odpowiednim potencjałem technicznym oraz osobami zdolnymi do wykonania zamówienia;
4)	jestem  w  dobrej  sytuacji  ekonomicznej  i  finansowej  pozwalającej  na  rzetelne  wykonanie przedmiotu umowy;
5)	nie otwarto wobec mnie likwidacji lub nie ogłoszono upadłości;
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</si>
  <si>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</si>
  <si>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</si>
  <si>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</si>
  <si>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</si>
  <si>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</si>
  <si>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</si>
  <si>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</si>
  <si>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Kastracja kota</t>
  </si>
  <si>
    <t>proszę podać kwotę za jeden zabieg</t>
  </si>
  <si>
    <t>szt.</t>
  </si>
  <si>
    <t>23%</t>
  </si>
  <si>
    <t>PLN</t>
  </si>
  <si>
    <t>Sterylizacja kotki</t>
  </si>
  <si>
    <t>Kastracja psa</t>
  </si>
  <si>
    <t>mały do 10 kg - Proszę podać kwotę za jeden zabieg</t>
  </si>
  <si>
    <t>średni do 25 kg -Proszę podać kwotę za jeden zabieg</t>
  </si>
  <si>
    <t>duży powyżej 25 kg - Proszę podać kwotę za jeden zabieg</t>
  </si>
  <si>
    <t>Sterylizacja suki</t>
  </si>
  <si>
    <t>mała do 10 kg - Proszę podać kwotę za jeden zabieg</t>
  </si>
  <si>
    <t>średnia do 25 kg - Proszę podać kwotę za jeden zabieg</t>
  </si>
  <si>
    <t>duża powyżej 25 kg - Proszę podać kwotę za jeden zabieg</t>
  </si>
  <si>
    <t>Usypianie ślepego miotu</t>
  </si>
  <si>
    <t>Opieka weterynaryjna w przypadku zdarzenia drogowego z udziałem zwierząt</t>
  </si>
  <si>
    <t>kwota za gotowość w tym dwa zdarzenia w miesiącu (przyjazd, ocena stanu zwierzęcia, badanie kliniczne, podanie niezbędnych leków: przeciwbólowe, znieczulenie)</t>
  </si>
  <si>
    <t>miesiąc</t>
  </si>
  <si>
    <t>proszę podać koszt za każde kolejne zdarzenie w miesiącu</t>
  </si>
  <si>
    <t>Opieka pooperacyjna nad zwierzętami poszkodowanymi podczas zdarzeń drogowych</t>
  </si>
  <si>
    <t>kot (Proszę podać koszt za jedną dobę opieki)</t>
  </si>
  <si>
    <t>doba</t>
  </si>
  <si>
    <t>pies (Proszę podać koszt za jedną dobę opieki)</t>
  </si>
  <si>
    <t>Opieka weterynaryjna nad kotami wolno żyjącymi - wizyta dzienna</t>
  </si>
  <si>
    <t>przyjęcie w gabinecie, badanie kliniczne, podanie leków (Proszę podać koszt jednej wizyty)</t>
  </si>
  <si>
    <t>Opieka weterynaryjna nad kotami wolno żyjącymi - wizyta nocna</t>
  </si>
  <si>
    <t>Opieka weterynaryjna nad kotami wolno żyjącymi - hospitalizacja (1 doba)</t>
  </si>
  <si>
    <t>pobyt, wyżywienie, podanie leków w tym m.in.antybiotyk, lek przeciwbólowy. Proszę podać koszt jednej doby</t>
  </si>
  <si>
    <t>Opieka weterynaryjna nad kotami wolno żyjącymi - kroplówka</t>
  </si>
  <si>
    <t>podanie wlewu dożylne, podskórne. (Proszę podać koszt podania jednej kroplówki)</t>
  </si>
  <si>
    <t>Opieka weterynaryjna nad kotami wolno żyjącymi - zastrzyk</t>
  </si>
  <si>
    <t>podanie leków dożylne, domięśniowe, podskórne, koszt z lekami. (Proszę podać koszt podania jednego zastrzyku)</t>
  </si>
  <si>
    <t>Opieka weterynaryjna nad kotami wolno żyjącymi - USG</t>
  </si>
  <si>
    <t>badanie ultrasonograficzne (z wyłączeniem echa serca, USG specjalistyczne) Proszę podać koszt jednego badania.</t>
  </si>
  <si>
    <t xml:space="preserve">Opieka weterynaryjna nad kotami wolno żyjącymi - RTG </t>
  </si>
  <si>
    <t xml:space="preserve">Proszę podać koszt za jedną projekcję
</t>
  </si>
  <si>
    <t>Opieka weterynaryjna nad kotami wolno żyjącymi - badania dodatkowe</t>
  </si>
  <si>
    <t>badanie mikroskopowe włosów, zeskrobin, kału itp.
Proszę podać koszt jednego badania.</t>
  </si>
  <si>
    <t>Opieka weterynaryjna nad kotami wolno żyjącymi - badanie krwi</t>
  </si>
  <si>
    <t>profil podstawowy, koszt z pobraniem. Proszę podać koszt jednego badania.</t>
  </si>
  <si>
    <t>profil rozbudowany, koszt z pobraniem. Proszę podać koszt jednego badania.</t>
  </si>
  <si>
    <t>Opieka weterynaryjna nad kotami wolno żyjącymi - odrobaczenie wewnętrzne</t>
  </si>
  <si>
    <t>kot mały tabletki / kropelki</t>
  </si>
  <si>
    <t>kot duży tabletki / kropelki</t>
  </si>
  <si>
    <t>Opieka weterynaryjna nad kotami wolno żyjącymi - zabieg mały</t>
  </si>
  <si>
    <t>zabieg z podaniem leków np. toaleta rany, opracowanie ropnia. Proszę podać kwotę za jeden zabieg</t>
  </si>
  <si>
    <t>Opieka weterynaryjna nad kotami wolno żyjącymi - zabieg średni</t>
  </si>
  <si>
    <t>zabieg z podaniem leków np. szycie rany, usuwanie guzów skóry. Proszę podać kwotę za jeden zabieg.</t>
  </si>
  <si>
    <t>Opieka weterynaryjna nad kotami wolno żyjącymi - zabieg duży</t>
  </si>
  <si>
    <t>zabieg z podaniem leków np.: przepuklina, entropium, pełna ekstrakcja zębów z badanie RTG, amputacja kończyny itd.Proszę podać kwotę za jeden zabieg</t>
  </si>
  <si>
    <t>Opieka weterynaryjna nad kotami wolno żyjącymi - eutanazja + utylizacja zwłok</t>
  </si>
  <si>
    <t>Kot dorosły .Proszę podać kwotę za jeden zabieg</t>
  </si>
  <si>
    <t>Opieka weterynaryjna nad kotami wolno żyjącymi -zabiegi ortopedyczne</t>
  </si>
  <si>
    <t>(koszt zależny od rodzaju urazu, po uzgodnieniu z Zamawiającym) Proszę podać przedział cenowy min - max</t>
  </si>
  <si>
    <t>Razem:</t>
  </si>
  <si>
    <t>Załączniki do postępowania</t>
  </si>
  <si>
    <t>Źródło</t>
  </si>
  <si>
    <t>Nazwa załącznika</t>
  </si>
  <si>
    <t>Warunki postępowania</t>
  </si>
  <si>
    <t>Umowa nr ROŚ......2024.JG na usługi weterynaryjne PROJEKT.pdf</t>
  </si>
  <si>
    <t>Załącznik nr 2 do umowy  - Oświadczenie właścicieli zwierząt.pdf</t>
  </si>
  <si>
    <t>Załącznik nr 3 do umowy  - Oświadczenie społecznego opiekuna kotów wolno żyjących.pdf</t>
  </si>
  <si>
    <t>Załącznik nr 1 do umowy  - Program opieki nad zwierzętami bezdomnymi oraz zapobiegania bezdomności zwierząt na terenie gm. Kosakowo w 2023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</si>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</sst>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71e6d03b8c5180c2f6e153bbf9b57c.pdf" TargetMode="External"/><Relationship Id="rId_hyperlink_2" Type="http://schemas.openxmlformats.org/officeDocument/2006/relationships/hyperlink" Target="https://platformazakupowa.pl/file/get_new/d6d0a36e403a0187c4ac0b58d259eaad.pdf" TargetMode="External"/><Relationship Id="rId_hyperlink_3" Type="http://schemas.openxmlformats.org/officeDocument/2006/relationships/hyperlink" Target="https://platformazakupowa.pl/file/get_new/72b6fb8e4eac3f518bca14cdddf35159.pdf" TargetMode="External"/><Relationship Id="rId_hyperlink_4" Type="http://schemas.openxmlformats.org/officeDocument/2006/relationships/hyperlink" Target="https://platformazakupowa.pl/file/get_new/3f91e2b98528f55a8b054a3a7957f0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2716578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2716579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2716580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2716581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2716582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1530951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1530952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1530953</v>
      </c>
      <c r="C16" s="6" t="s">
        <v>32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1530954</v>
      </c>
      <c r="C17" s="6" t="s">
        <v>32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1530955</v>
      </c>
      <c r="C18" s="6" t="s">
        <v>32</v>
      </c>
      <c r="D18" s="6" t="s">
        <v>35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1530956</v>
      </c>
      <c r="C19" s="6" t="s">
        <v>36</v>
      </c>
      <c r="D19" s="6" t="s">
        <v>37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1530957</v>
      </c>
      <c r="C20" s="6" t="s">
        <v>36</v>
      </c>
      <c r="D20" s="6" t="s">
        <v>38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1530958</v>
      </c>
      <c r="C21" s="6" t="s">
        <v>36</v>
      </c>
      <c r="D21" s="6" t="s">
        <v>39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1530959</v>
      </c>
      <c r="C22" s="6" t="s">
        <v>40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1530960</v>
      </c>
      <c r="C23" s="6" t="s">
        <v>41</v>
      </c>
      <c r="D23" s="6" t="s">
        <v>42</v>
      </c>
      <c r="E23" s="6">
        <v>1.0</v>
      </c>
      <c r="F23" s="6" t="s">
        <v>43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1530961</v>
      </c>
      <c r="C24" s="6" t="s">
        <v>41</v>
      </c>
      <c r="D24" s="6" t="s">
        <v>44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1530962</v>
      </c>
      <c r="C25" s="6" t="s">
        <v>45</v>
      </c>
      <c r="D25" s="6" t="s">
        <v>46</v>
      </c>
      <c r="E25" s="6">
        <v>1.0</v>
      </c>
      <c r="F25" s="6" t="s">
        <v>47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1530963</v>
      </c>
      <c r="C26" s="6" t="s">
        <v>45</v>
      </c>
      <c r="D26" s="6" t="s">
        <v>48</v>
      </c>
      <c r="E26" s="6">
        <v>1.0</v>
      </c>
      <c r="F26" s="6" t="s">
        <v>47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1530964</v>
      </c>
      <c r="C27" s="6" t="s">
        <v>49</v>
      </c>
      <c r="D27" s="6" t="s">
        <v>50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1530965</v>
      </c>
      <c r="C28" s="6" t="s">
        <v>51</v>
      </c>
      <c r="D28" s="6" t="s">
        <v>50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1530966</v>
      </c>
      <c r="C29" s="6" t="s">
        <v>52</v>
      </c>
      <c r="D29" s="6" t="s">
        <v>53</v>
      </c>
      <c r="E29" s="6">
        <v>1.0</v>
      </c>
      <c r="F29" s="6" t="s">
        <v>47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1530967</v>
      </c>
      <c r="C30" s="6" t="s">
        <v>54</v>
      </c>
      <c r="D30" s="6" t="s">
        <v>55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1530968</v>
      </c>
      <c r="C31" s="6" t="s">
        <v>56</v>
      </c>
      <c r="D31" s="6" t="s">
        <v>57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1530969</v>
      </c>
      <c r="C32" s="6" t="s">
        <v>58</v>
      </c>
      <c r="D32" s="6" t="s">
        <v>59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1530970</v>
      </c>
      <c r="C33" s="6" t="s">
        <v>60</v>
      </c>
      <c r="D33" s="6" t="s">
        <v>61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1530971</v>
      </c>
      <c r="C34" s="6" t="s">
        <v>62</v>
      </c>
      <c r="D34" s="6" t="s">
        <v>63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1530972</v>
      </c>
      <c r="C35" s="6" t="s">
        <v>64</v>
      </c>
      <c r="D35" s="6" t="s">
        <v>65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1530973</v>
      </c>
      <c r="C36" s="6" t="s">
        <v>64</v>
      </c>
      <c r="D36" s="6" t="s">
        <v>66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1530974</v>
      </c>
      <c r="C37" s="6" t="s">
        <v>67</v>
      </c>
      <c r="D37" s="6" t="s">
        <v>68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1530975</v>
      </c>
      <c r="C38" s="6" t="s">
        <v>67</v>
      </c>
      <c r="D38" s="6" t="s">
        <v>69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1530976</v>
      </c>
      <c r="C39" s="6" t="s">
        <v>70</v>
      </c>
      <c r="D39" s="6" t="s">
        <v>71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1530977</v>
      </c>
      <c r="C40" s="6" t="s">
        <v>72</v>
      </c>
      <c r="D40" s="6" t="s">
        <v>73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1530978</v>
      </c>
      <c r="C41" s="6" t="s">
        <v>74</v>
      </c>
      <c r="D41" s="6" t="s">
        <v>75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1530979</v>
      </c>
      <c r="C42" s="6" t="s">
        <v>76</v>
      </c>
      <c r="D42" s="6" t="s">
        <v>77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1530980</v>
      </c>
      <c r="C43" s="6" t="s">
        <v>78</v>
      </c>
      <c r="D43" s="6" t="s">
        <v>79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F44" s="6" t="s">
        <v>80</v>
      </c>
      <c r="G44">
        <f>SUMPRODUCT(E14:E43, G14:G43)</f>
      </c>
    </row>
    <row r="46" spans="1:27">
      <c r="A46" s="3" t="s">
        <v>81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82</v>
      </c>
      <c r="D47" s="5" t="s">
        <v>83</v>
      </c>
      <c r="E47" s="17"/>
      <c r="F47" s="15"/>
    </row>
    <row r="48" spans="1:27">
      <c r="A48" s="1">
        <v>1</v>
      </c>
      <c r="B48" s="1">
        <v>835094</v>
      </c>
      <c r="C48" s="1" t="s">
        <v>84</v>
      </c>
      <c r="D48" s="16" t="s">
        <v>85</v>
      </c>
      <c r="E48" s="16"/>
    </row>
    <row r="49" spans="1:27">
      <c r="A49" s="1">
        <v>2</v>
      </c>
      <c r="B49" s="1">
        <v>835094</v>
      </c>
      <c r="C49" s="1" t="s">
        <v>84</v>
      </c>
      <c r="D49" s="16" t="s">
        <v>86</v>
      </c>
      <c r="E49" s="16"/>
    </row>
    <row r="50" spans="1:27">
      <c r="A50" s="1">
        <v>3</v>
      </c>
      <c r="B50" s="1">
        <v>835094</v>
      </c>
      <c r="C50" s="1" t="s">
        <v>84</v>
      </c>
      <c r="D50" s="16" t="s">
        <v>87</v>
      </c>
      <c r="E50" s="16"/>
    </row>
    <row r="51" spans="1:27">
      <c r="A51" s="1">
        <v>4</v>
      </c>
      <c r="B51" s="1">
        <v>835094</v>
      </c>
      <c r="C51" s="1" t="s">
        <v>84</v>
      </c>
      <c r="D51" s="16" t="s">
        <v>88</v>
      </c>
      <c r="E51" s="16"/>
    </row>
    <row r="55" spans="1:27">
      <c r="A55" s="3" t="s">
        <v>84</v>
      </c>
      <c r="B55" s="8"/>
      <c r="C55" s="8"/>
      <c r="D55" s="8"/>
      <c r="E55" s="18"/>
      <c r="F55" s="15"/>
    </row>
    <row r="56" spans="1:27">
      <c r="A56" s="10" t="s">
        <v>89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"PLN,"</formula1>
    </dataValidation>
  </dataValidations>
  <hyperlinks>
    <hyperlink ref="D48" r:id="rId_hyperlink_1"/>
    <hyperlink ref="D49" r:id="rId_hyperlink_2"/>
    <hyperlink ref="D50" r:id="rId_hyperlink_3"/>
    <hyperlink ref="D5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2026-03-01T09:43:51+01:00</dcterms:created>
  <dcterms:modified xsi:type="dcterms:W3CDTF">2026-03-01T09:43:51+01:00</dcterms:modified>
  <dc:title>Untitled Spreadsheet</dc:title>
  <dc:description/>
  <dc:subject/>
  <cp:keywords/>
  <cp:category/>
</cp:coreProperties>
</file>