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<sst xmlns="http://schemas.openxmlformats.org/spreadsheetml/2006/main" uniqueCount="51">
  <si>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</si>
  <si>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</si>
  <si>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</si>
  <si>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Budowa ogrodzenia punktu czerpania wody Leśnictwa Bredynki, IN2023/05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</si>
  <si>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</si>
  <si>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</si>
  <si>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</si>
  <si>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</si>
  <si>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</si>
  <si>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</si>
  <si>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</si>
  <si>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</si>
  <si>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22.12.2023 
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</si>
  <si>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</si>
  <si>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</si>
  <si>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</si>
  <si>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</si>
  <si>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WZÓR UMOWY</t>
  </si>
  <si>
    <t>NAZWA TOWARU / USŁUGI</t>
  </si>
  <si>
    <t>OPIS</t>
  </si>
  <si>
    <t>ILOŚĆ</t>
  </si>
  <si>
    <t>JM</t>
  </si>
  <si>
    <t>Cena/JM</t>
  </si>
  <si>
    <t>VAT</t>
  </si>
  <si>
    <t>WALUTA</t>
  </si>
  <si>
    <t>KNP 01 1317-05.01</t>
  </si>
  <si>
    <t>Koszenie kosą łąk - po trasie ogrodzenia na szerokość około 1,00/1,20 m</t>
  </si>
  <si>
    <t>m^2</t>
  </si>
  <si>
    <t>23%</t>
  </si>
  <si>
    <t>PLN</t>
  </si>
  <si>
    <t>KNP 01 1320-01.01</t>
  </si>
  <si>
    <t>Zgrabienie skoszonej trawy z trawnika</t>
  </si>
  <si>
    <t>KNR 2-02 1803-04analogia</t>
  </si>
  <si>
    <t>Ogrodzenie o wysokości 1.53 m na słupkach stalowych systemowych 60x40x1,3 mm o rozstawie 2.5 m obsadzo- nych na cokole (przykręcone do marek].
- panel ogrodzeniowy 3D ocynkowany i malowany z drutu fi 3,00 mm o wym. 250x153 cm - szt - 51
- słupki ogrodzeniowe ocynkowane z kapturkiem i trzema obejmami o wym 60x40x1,3 mm o dł. 2,10/2,30 cm, zabe- tonowane w gruncie na głębokość 0,90/1,20 m - sztuk 51
- zastrzały sztuk 10- jak słupki ogrodzeniowe - zabetonowane jak wyżej</t>
  </si>
  <si>
    <t>m</t>
  </si>
  <si>
    <t>KNR 2-25 0312-01</t>
  </si>
  <si>
    <t>Bramy z siatki w ramach z kształtowników stalowych ze słupkami z rur lub kształtowników stalowych - budowa - o wym. 4,00x1,50 m. - brama panelowa wraz z dwoma słup- kami o przekroju 10x10 cm i dł 2,15-2,20 - całośc ze stali ocynkowanej i malowanej proszkowo - zamknięcie bramy '' proste'' na kłódkę</t>
  </si>
  <si>
    <t>KNR 2-01 0505-01</t>
  </si>
  <si>
    <t>Ręczne plantowanie powierzchni gruntu rodzimego kat.I-III
- pod cokół betonowy</t>
  </si>
  <si>
    <t>KNR 2-02 0702-01analogia</t>
  </si>
  <si>
    <t>Montaż prefabrykowanej podmurówki ogrodzeniowej wraz z łącznikami o wysokości 20 cm - beton architektoniczny (de- ska gładka) osadzona w spornikach betonowych lub meta- lowych</t>
  </si>
  <si>
    <t>Razem:</t>
  </si>
  <si>
    <t>Załączniki do postępowania</t>
  </si>
  <si>
    <t>Źródło</t>
  </si>
  <si>
    <t>Nazwa załącznika</t>
  </si>
  <si>
    <t>Warunki postępowania</t>
  </si>
  <si>
    <t>2-Las 23 - Bredynki.pdf</t>
  </si>
  <si>
    <t>Wytyczne Wykonania i Odbioru Robót.pdf</t>
  </si>
  <si>
    <t>6. SA.270.1.30.2023 Klauzula RODO (1).docx</t>
  </si>
  <si>
    <t>5. SA.270.1.30.2023 WZÓR UMOWY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</si>
  <si>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Zamawiającego.&lt;/span&gt;&lt;/p&gt;&lt;p&gt;&lt;br&gt;&lt;/p&gt;&lt;p&gt;Przedmiotem zamówienia jest wykonanie ogrodzenie zbiornika przeciwpożarowego w Leśnictwie Bredynki.&lt;/p&gt;&lt;p&gt;Zakres robót:&lt;/p&gt;&lt;p&gt;a) koszenie kosą łąk - po trasie ogrodzenia na szerokość około 1,00/1,20 m&lt;/p&gt;&lt;p&gt;b) zgrabienie skoszonej trawy z trawnika&lt;/p&gt;&lt;p&gt;c) ogrodzenie o wysokości 1.53 m na słupkach stalowych systemowych 60x40x1,3 mm o rozstawie 2.5 m&amp;nbsp; &amp;nbsp;obsadzonych na cokole (przykręcone do marek).&lt;/p&gt;&lt;p&gt;- panel ogrodzeniowy 3D ocynkowany i malowany z drutu fi 3,00 mm o wym. 250x153 cm - szt - 51&lt;/p&gt;&lt;p&gt;- słupki ogrodzeniowe ocynkowane z kapturkiem i trzema obejmami o wym 60x40x1,3 mm o dł. 2,10/2,30 cm, zabetonowane w gruncie na głębokość 0,90/1,20 m - sztuk 51&lt;/p&gt;&lt;p&gt;- zastrzały sztuk 10- jak słupki ogrodzeniowe - zabetonowane&lt;/p&gt;&lt;p&gt;d) bramy z siatki w ramach z kształtowników stalowych ze słupkami z rur lub kształtowników stalowych - budowa - o&lt;/p&gt;&lt;p&gt;wym. 4,00x1,50 m. - brama panelowa wraz z dwoma słupkami o przekroju 10x10 cm i dł. 2,15-2,20 - całość ze stali&lt;/p&gt;&lt;p&gt;ocynkowanej i malowanej proszkowo - zamknięcie bramy '' proste'' na kłódkę;&lt;/p&gt;&lt;p&gt;e) ręczne plantowanie powierzchni gruntu rodzimego kat.I-III - pod cokół betonowy;&lt;/p&gt;&lt;p&gt;f) montaż prefabrykowanej podmurówki ogrodzeniowej wraz z łącznikami o wysokości 20 cm - beton architektoniczny (deska gładka) osadzona w spornikach betonowych lub metalowych.&lt;/p&gt;&lt;p&gt;&lt;br&gt;&lt;/p&gt;&lt;p&gt;Przedmiot zamówienia należy wykonać zgodnie z obowiązującymi w tym zakresie przepisami prawa.&lt;/p&gt;&lt;p&gt;&lt;br&gt;&lt;/p&gt;&lt;p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</si>
</sst>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80e034c1b4ef1a8630044b97178d19.pdf" TargetMode="External"/><Relationship Id="rId_hyperlink_2" Type="http://schemas.openxmlformats.org/officeDocument/2006/relationships/hyperlink" Target="https://platformazakupowa.pl/file/get_new/972a2477e64fef09842b2207cdc17997.pdf" TargetMode="External"/><Relationship Id="rId_hyperlink_3" Type="http://schemas.openxmlformats.org/officeDocument/2006/relationships/hyperlink" Target="https://platformazakupowa.pl/file/get_new/4a38492437a6d5a21439b1f280d84b59.docx" TargetMode="External"/><Relationship Id="rId_hyperlink_4" Type="http://schemas.openxmlformats.org/officeDocument/2006/relationships/hyperlink" Target="https://platformazakupowa.pl/file/get_new/186deb660930f666d71326ef825d18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833321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2710914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2710915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2710916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2712176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2712177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1528501</v>
      </c>
      <c r="C14" s="6" t="s">
        <v>25</v>
      </c>
      <c r="D14" s="6" t="s">
        <v>26</v>
      </c>
      <c r="E14" s="6">
        <v>132.0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1528502</v>
      </c>
      <c r="C15" s="6" t="s">
        <v>30</v>
      </c>
      <c r="D15" s="6" t="s">
        <v>31</v>
      </c>
      <c r="E15" s="6">
        <v>132.0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1528503</v>
      </c>
      <c r="C16" s="6" t="s">
        <v>32</v>
      </c>
      <c r="D16" s="6" t="s">
        <v>33</v>
      </c>
      <c r="E16" s="6">
        <v>126.0</v>
      </c>
      <c r="F16" s="6" t="s">
        <v>34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1528504</v>
      </c>
      <c r="C17" s="6" t="s">
        <v>35</v>
      </c>
      <c r="D17" s="6" t="s">
        <v>36</v>
      </c>
      <c r="E17" s="6">
        <v>6.0</v>
      </c>
      <c r="F17" s="6" t="s">
        <v>27</v>
      </c>
      <c r="G17" s="14"/>
      <c r="H17" s="13" t="s">
        <v>28</v>
      </c>
      <c r="I17" s="11" t="s">
        <v>29</v>
      </c>
    </row>
    <row r="18" spans="1:27">
      <c r="A18" s="6">
        <v>5</v>
      </c>
      <c r="B18" s="6">
        <v>1528505</v>
      </c>
      <c r="C18" s="6" t="s">
        <v>37</v>
      </c>
      <c r="D18" s="6" t="s">
        <v>38</v>
      </c>
      <c r="E18" s="6">
        <v>126.0</v>
      </c>
      <c r="F18" s="6" t="s">
        <v>27</v>
      </c>
      <c r="G18" s="14"/>
      <c r="H18" s="13" t="s">
        <v>28</v>
      </c>
      <c r="I18" s="11" t="s">
        <v>29</v>
      </c>
    </row>
    <row r="19" spans="1:27">
      <c r="A19" s="6">
        <v>6</v>
      </c>
      <c r="B19" s="6">
        <v>1528506</v>
      </c>
      <c r="C19" s="6" t="s">
        <v>39</v>
      </c>
      <c r="D19" s="6" t="s">
        <v>40</v>
      </c>
      <c r="E19" s="6">
        <v>25.2</v>
      </c>
      <c r="F19" s="6" t="s">
        <v>27</v>
      </c>
      <c r="G19" s="14"/>
      <c r="H19" s="13" t="s">
        <v>28</v>
      </c>
      <c r="I19" s="11" t="s">
        <v>29</v>
      </c>
    </row>
    <row r="20" spans="1:27">
      <c r="F20" s="6" t="s">
        <v>41</v>
      </c>
      <c r="G20">
        <f>SUMPRODUCT(E14:E19, G14:G19)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833321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833321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2712176</v>
      </c>
      <c r="C26" s="1" t="s">
        <v>15</v>
      </c>
      <c r="D26" s="16" t="s">
        <v>48</v>
      </c>
      <c r="E26" s="16"/>
    </row>
    <row r="27" spans="1:27">
      <c r="A27" s="1">
        <v>4</v>
      </c>
      <c r="B27" s="1">
        <v>2712177</v>
      </c>
      <c r="C27" s="1" t="s">
        <v>17</v>
      </c>
      <c r="D27" s="16" t="s">
        <v>49</v>
      </c>
      <c r="E27" s="16"/>
    </row>
    <row r="31" spans="1:27">
      <c r="A31" s="3" t="s">
        <v>45</v>
      </c>
      <c r="B31" s="8"/>
      <c r="C31" s="8"/>
      <c r="D31" s="8"/>
      <c r="E31" s="18"/>
      <c r="F31" s="15"/>
    </row>
    <row r="32" spans="1:27">
      <c r="A32" s="10" t="s">
        <v>50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2026-03-21T19:36:52+01:00</dcterms:created>
  <dcterms:modified xsi:type="dcterms:W3CDTF">2026-03-21T19:36:52+01:00</dcterms:modified>
  <dc:title>Untitled Spreadsheet</dc:title>
  <dc:description/>
  <dc:subject/>
  <cp:keywords/>
  <cp:category/>
</cp:coreProperties>
</file>