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<sst xmlns="http://schemas.openxmlformats.org/spreadsheetml/2006/main" uniqueCount="58">
  <si>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</si>
  <si>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</si>
  <si>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</si>
  <si>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 xml:space="preserve">Wykonanie usługi badania sprawozdania finansowego dla Uniwersytetu Ignatianum w Krakowie za lata obrotowe: 2023, 2024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</si>
  <si>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</si>
  <si>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</si>
  <si>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</si>
  <si>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</si>
  <si>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</si>
  <si>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</si>
  <si>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odpowiednio od daty rozpoczęcia badania Sprawozdania finansowego za dany okres/ rok i od przekazania sprawozdania z badania za dany okres/ rok. Proszę potwierdzić wpisując "Akceptuję"</t>
  </si>
  <si>
    <t>Termin realizacji</t>
  </si>
  <si>
    <t>Termin realizacji zamówienia: termin wykonania badania do 31.03.2024 za rok 2023 oraz 31.03.2025 za rok 2024 oraz złożenia sprawozdania z badania za rok 2023 - do 05.04.2024, za rok 2024 - do 05.04.2025 r. 
Proszę potwierdzić wpisując "Akceptuję"</t>
  </si>
  <si>
    <t>Dodatkowe koszty</t>
  </si>
  <si>
    <t>Wszelkie dodatkowe koszty zgodnie z wzorem umowy - załącznik nr 2 do Zapytania Ofertowego. Dla potrzeb rozliczeń, o których mowa w pkt 11.4 (wzoru) umowy proszę podać w formularzu ofertowym (załącznik nr 1 do Zapytania ofertowego)  godzinową stawkę pracy (kwotę brutto, w tym  podatek VAT i kwotę netto). Proszę potwierdzić wpisując "Akceptuję"</t>
  </si>
  <si>
    <t xml:space="preserve"> Warunek udziału w postępowaniu </t>
  </si>
  <si>
    <t>O udzielenie zamówienia może się ubiegać Wykonawca, który wykaże się posiadaniem wiedzy i doświadczenia w realizacji usług badania sprawozdań finansowych w ostatnich 5 latach przed upływem terminu składania ofert, w postaci należytego wykonania co najmniej 5 takich usług, w tym: •	przynajmniej 3 zakończonych badań sprawozdania finansowego w 3 różnych uczelniach wyższych;
Proszę potwierdzić wpisując "Spełniam". Proszę załączyć wykaz usług wraz z dowodami ich należytej realizacji (np. referencje)</t>
  </si>
  <si>
    <t xml:space="preserve">O udzielenie zamówienia może się ubiegać Wykonawca, który wykaże się dysponowaniem odpowiednią kadrą do realizacji zamówienia to jest zespołem osób posiadających odpowiednie kwalifikacje i doświadczenie, w tym co najmniej jedną osobą biegłego rewidenta, który zostanie skierowany do realizacji tego zamówienia, posiadającego:
•	co najmniej pięcioletnie doświadczenie w wykonywaniu zawodu biegłego rewidenta,
•	doświadczenie w badaniu sprawozdań w uczelniach wyższych (co najmniej 3 takie usługi z okresu 5 lat licząc wstecz od dnia składania ofert). Proszę potwierdzić wpisując "Spełniam". Proszę załączyć wykaz osób  wraz ze stosownymi dokumentami/ zaświadczeniami o wpisie do rejestru biegłych rewidentów, CV tych osób.
</t>
  </si>
  <si>
    <t xml:space="preserve">O udzielenie zamówienia może się ubiegać Wykonawca, który wykaże, że posiada aktualny wpis na listę firm audytorskich prowadzoną przez Krajową Radę Biegłych Rewidentów/ Polską Agencję Nadzoru Audytowego. Proszę potwierdzić wpisując "Spełniam". Proszę załączyć zaświadczenie/ dokument potwierdzający aktualny wpis na listę firm audytorskich prowadzoną przez Krajową Radę Biegłych Rewidentów/ Polską Agencję Nadzoru Audytowego (wraz z numerem ewidencyjnym i datą wpisu).
</t>
  </si>
  <si>
    <t xml:space="preserve">O udzielenie zamówienia może się ubiegać Wykonawca, który wykaże, że jako firma audytorska posiada ubezpieczenie od odpowiedzialności cywilnej w zakresie prowadzonej działalności gospodarczej (badanie sprawozdań finansowych). Proszę potwierdzić wpisując "Spełniam". Proszę załączyć kopię polisy lub innego dokumentu ubezpieczenia.
</t>
  </si>
  <si>
    <t xml:space="preserve">Warunek udziału w postępowaniu </t>
  </si>
  <si>
    <t xml:space="preserve">O udzielenie zamówienia może się ubiegać Wykonawca, który wykaże, że spełnia warunki do wyrażenia bezstronnej i niezależnej opinii o sprawozdaniu finansowym wymagane przepisami z dnia 11 maja 2017 r. o biegłych rewidentach, firmach audytorskich oraz nadzorze publicznym (t.j. Dz. U.  z 2023 r. poz. 129). Proszę potwierdzić wpisując "Spełniam". Proszę załączyć stosowne oświadczenie. </t>
  </si>
  <si>
    <t>Pozacenowe kryterium oceny ofert: Doświadczenie skierowanego do realizacji zamówienia biegłego rewidenta w badaniu sprawozdania finansowego w uczelniach wyższych (DBR)</t>
  </si>
  <si>
    <t xml:space="preserve">Doświadczenie skierowanego do realizacji zamówienia biegłego rewidenta w badaniu sprawozdania finansowego w uczelniach wyższych (DBR), zgodnie z pkt VI Zapytania Ofertowego. Proszę załączyć wykaz osób wraz ze stosownymi dokumentami/ zaświadczeniami o wpisie do rejestru biegłych rewidentów, CV tych osób.
</t>
  </si>
  <si>
    <t xml:space="preserve">RODO </t>
  </si>
  <si>
    <t>Oświadczamy, że wypełniliśmy obowiązki informacyjne przewidziane w art. 13 lub art. 14 Rozporządzenia Parlamentu Europejskiego i Rady UE 2016/679 z dnia 27 kwietnia 2016 r. w sprawie ochrony osób fizycznych w związku z przetwarzaniem danych osobowych i w sprawie swobodnego przepływu takich danych oraz uchylenia dyrektywy 95/46/WE wobec osób fizycznych, od których dane osobowe bezpośrednio lub pośrednio pozyskaliśmy w celu ubiegania się o udzielenie zamówienia publicznego w niniejszym postępowaniu. Proszę potwierdzić wpisując odpowiednio "TAK" lub "NIE DOT"</t>
  </si>
  <si>
    <t>Oświadczenie Wykonawcy</t>
  </si>
  <si>
    <t xml:space="preserve">Oświadczamy, że oferujemy przedmiot zamówienia zgodny z wymaganiami i warunkami określonymi przez Zamawiającego w Zapytaniu Ofertowym i potwierdzamy przyjęcie warunków i sposobu realizacji określonych we wzorze umowy stanowiącym załącznik nr 2 do Zapytania Ofertowego. W przypadku przyznania zamówienia - zobowiązujemy się do zawarcia umowy zgodnie z wzorem umowy, w miejscu i terminie wyznaczonym przez Zamawiającego. Proszę potwierdzić wpisując "Akceptuję" </t>
  </si>
  <si>
    <t>Pełnomocnictwo</t>
  </si>
  <si>
    <t xml:space="preserve">W przypadku, gdy oferta zostanie podpisana przez pełnomocnika lub gdy oferta została złożona przez wykonawców wspólnie ubiegających się o zamówienie (spółka cywilna, konsorcjum) - proszę załączyć pełnomocnictwo.
Proszę potwierdzić wpisując odpowiednio "TAK"  lub "NIE DOT". </t>
  </si>
  <si>
    <t xml:space="preserve">Metody badania i wstępny harmonogram </t>
  </si>
  <si>
    <t>Proszę załączyć dokument określający metody badania i wstępny harmonogram przeprowadzenia badania sprawozdania finansowego u Zamawiającego; Ww.  Wykonawca sporządza we własnym zakresie – Zamawiający nie udostępnia wzorców.</t>
  </si>
  <si>
    <t xml:space="preserve">Nie podlegamy wykluczeniu z postępowania na podstawie art. 7 ust. 1 ustawy z dnia 13 kwietnia 2022 r. o szczególnych rozwiązaniach w zakresie przeciwdziałania wspieraniu agresji na Ukrainę oraz służących ochronie bezpieczeństwa narodowego (Dz.U. z 2023 r., poz.129). </t>
  </si>
  <si>
    <t>Proszę złożyć stosowne oświadczenie. Wzór oświadczenia jest zawarty w Formularzu ofertowym.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</si>
  <si>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</si>
  <si>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</si>
  <si>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</si>
  <si>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</si>
  <si>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</si>
  <si>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</si>
  <si>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</si>
  <si>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usługi badania sprawozdania finansowego dla Uniwersytetu Ignatianum w Krakowie za lata obrotowe: 2023, 2024</t>
  </si>
  <si>
    <t xml:space="preserve">Wykonanie usługi ustawowego badania rocznego sprawozdania finansowego dla Uniwersytetu Ignatianum w Krakowie za lata 2023 i 2024 oraz sporządzenie sprawozdania z badania informującego czy sprawozdanie finansowe podmiotu jest zgodne z przepisami prawa i stosowanymi przez Uczelnię zasadami (polityką) rachunkowości, czy rzetelnie i jasno przedstawiane są informacje finansowe istotne dla oceny sytuacji majątkowej i finansowej.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</si>
  <si>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</si>
  <si>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</si>
  <si>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</si>
  <si>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</si>
  <si>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</si>
  <si>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</si>
  <si>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</si>
  <si>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</si>
  <si>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Załącznik_nr_2_ wzór_umowy_o badanie_(KRBR).pdf</t>
  </si>
  <si>
    <t>Załącznik_nr_1_Formularz_ofertowy.docx</t>
  </si>
  <si>
    <t>ZAPYTANIE_OFERTOWE_badanie_sprawozdania_finansowego_za_lata_2023-2024.pdf</t>
  </si>
  <si>
    <t>Załącznik_nr_4a_wzor_wykazu_usług.docx</t>
  </si>
  <si>
    <t>Załącznik_nr_4b_wzor_wykazu_osob.docx</t>
  </si>
  <si>
    <t>Załącznik_nr_3_informacja_RODO.pdf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</si>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</sst>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9bc0ea31f3f508d61fa44bf7f6d30d5.pdf" TargetMode="External"/><Relationship Id="rId_hyperlink_2" Type="http://schemas.openxmlformats.org/officeDocument/2006/relationships/hyperlink" Target="https://platformazakupowa.pl/file/get_new/e2d09ba3da4e769d45be41649abe6f92.docx" TargetMode="External"/><Relationship Id="rId_hyperlink_3" Type="http://schemas.openxmlformats.org/officeDocument/2006/relationships/hyperlink" Target="https://platformazakupowa.pl/file/get_new/52fbde2f78ce6b14493dc46773415144.pdf" TargetMode="External"/><Relationship Id="rId_hyperlink_4" Type="http://schemas.openxmlformats.org/officeDocument/2006/relationships/hyperlink" Target="https://platformazakupowa.pl/file/get_new/7f72c438715d0bcb67805ede937f1b91.docx" TargetMode="External"/><Relationship Id="rId_hyperlink_5" Type="http://schemas.openxmlformats.org/officeDocument/2006/relationships/hyperlink" Target="https://platformazakupowa.pl/file/get_new/b7b1bb1aa3db246c22f277a05c18e4ca.docx" TargetMode="External"/><Relationship Id="rId_hyperlink_6" Type="http://schemas.openxmlformats.org/officeDocument/2006/relationships/hyperlink" Target="https://platformazakupowa.pl/file/get_new/82cc930b944765c65ac566eff36efb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829127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2698099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2698100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2698101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2698102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2698103</v>
      </c>
      <c r="C10" s="6" t="s">
        <v>15</v>
      </c>
      <c r="D10" s="6" t="s">
        <v>17</v>
      </c>
      <c r="E10" s="11"/>
    </row>
    <row r="11" spans="1:27">
      <c r="A11" s="6">
        <v>6</v>
      </c>
      <c r="B11" s="6">
        <v>2698104</v>
      </c>
      <c r="C11" s="6" t="s">
        <v>15</v>
      </c>
      <c r="D11" s="6" t="s">
        <v>18</v>
      </c>
      <c r="E11" s="11"/>
    </row>
    <row r="12" spans="1:27">
      <c r="A12" s="6">
        <v>7</v>
      </c>
      <c r="B12" s="6">
        <v>2698105</v>
      </c>
      <c r="C12" s="6" t="s">
        <v>15</v>
      </c>
      <c r="D12" s="6" t="s">
        <v>19</v>
      </c>
      <c r="E12" s="11"/>
    </row>
    <row r="13" spans="1:27">
      <c r="A13" s="6">
        <v>8</v>
      </c>
      <c r="B13" s="6">
        <v>2698106</v>
      </c>
      <c r="C13" s="6" t="s">
        <v>20</v>
      </c>
      <c r="D13" s="6" t="s">
        <v>21</v>
      </c>
      <c r="E13" s="11"/>
    </row>
    <row r="14" spans="1:27">
      <c r="A14" s="6">
        <v>9</v>
      </c>
      <c r="B14" s="6">
        <v>2698107</v>
      </c>
      <c r="C14" s="6" t="s">
        <v>22</v>
      </c>
      <c r="D14" s="6" t="s">
        <v>23</v>
      </c>
      <c r="E14" s="11"/>
    </row>
    <row r="15" spans="1:27">
      <c r="A15" s="6">
        <v>10</v>
      </c>
      <c r="B15" s="6">
        <v>2698108</v>
      </c>
      <c r="C15" s="6" t="s">
        <v>24</v>
      </c>
      <c r="D15" s="6" t="s">
        <v>25</v>
      </c>
      <c r="E15" s="11"/>
    </row>
    <row r="16" spans="1:27">
      <c r="A16" s="6">
        <v>11</v>
      </c>
      <c r="B16" s="6">
        <v>2698109</v>
      </c>
      <c r="C16" s="6" t="s">
        <v>26</v>
      </c>
      <c r="D16" s="6" t="s">
        <v>27</v>
      </c>
      <c r="E16" s="11"/>
    </row>
    <row r="17" spans="1:27">
      <c r="A17" s="6">
        <v>12</v>
      </c>
      <c r="B17" s="6">
        <v>2698110</v>
      </c>
      <c r="C17" s="6" t="s">
        <v>28</v>
      </c>
      <c r="D17" s="6" t="s">
        <v>29</v>
      </c>
      <c r="E17" s="11"/>
    </row>
    <row r="18" spans="1:27">
      <c r="A18" s="6">
        <v>13</v>
      </c>
      <c r="B18" s="6">
        <v>2698111</v>
      </c>
      <c r="C18" s="6" t="s">
        <v>30</v>
      </c>
      <c r="D18" s="6" t="s">
        <v>31</v>
      </c>
      <c r="E18" s="11"/>
    </row>
    <row r="19" spans="1:27">
      <c r="A19" s="6">
        <v>14</v>
      </c>
      <c r="B19" s="6">
        <v>2698133</v>
      </c>
      <c r="C19" s="6" t="s">
        <v>32</v>
      </c>
      <c r="D19" s="6" t="s">
        <v>33</v>
      </c>
      <c r="E19" s="11"/>
    </row>
    <row r="22" spans="1:27">
      <c r="A22" s="4" t="s">
        <v>5</v>
      </c>
      <c r="B22" s="4" t="s">
        <v>0</v>
      </c>
      <c r="C22" s="4" t="s">
        <v>34</v>
      </c>
      <c r="D22" s="4" t="s">
        <v>35</v>
      </c>
      <c r="E22" s="4" t="s">
        <v>36</v>
      </c>
      <c r="F22" s="4" t="s">
        <v>37</v>
      </c>
      <c r="G22" s="4" t="s">
        <v>38</v>
      </c>
      <c r="H22" s="4" t="s">
        <v>39</v>
      </c>
      <c r="I22" s="4" t="s">
        <v>40</v>
      </c>
    </row>
    <row r="23" spans="1:27">
      <c r="A23" s="6">
        <v>1</v>
      </c>
      <c r="B23" s="6">
        <v>1522132</v>
      </c>
      <c r="C23" s="6" t="s">
        <v>41</v>
      </c>
      <c r="D23" s="6" t="s">
        <v>42</v>
      </c>
      <c r="E23" s="6">
        <v>1.0</v>
      </c>
      <c r="F23" s="6" t="s">
        <v>43</v>
      </c>
      <c r="G23" s="14"/>
      <c r="H23" s="13" t="s">
        <v>44</v>
      </c>
      <c r="I23" s="11" t="s">
        <v>45</v>
      </c>
    </row>
    <row r="24" spans="1:27">
      <c r="F24" s="6" t="s">
        <v>46</v>
      </c>
      <c r="G24">
        <f>E23*G23</f>
      </c>
    </row>
    <row r="26" spans="1:27">
      <c r="A26" s="3" t="s">
        <v>47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48</v>
      </c>
      <c r="D27" s="5" t="s">
        <v>49</v>
      </c>
      <c r="E27" s="17"/>
      <c r="F27" s="15"/>
    </row>
    <row r="28" spans="1:27">
      <c r="A28" s="1">
        <v>1</v>
      </c>
      <c r="B28" s="1">
        <v>829127</v>
      </c>
      <c r="C28" s="1" t="s">
        <v>50</v>
      </c>
      <c r="D28" s="16" t="s">
        <v>51</v>
      </c>
      <c r="E28" s="16"/>
    </row>
    <row r="29" spans="1:27">
      <c r="A29" s="1">
        <v>2</v>
      </c>
      <c r="B29" s="1">
        <v>829127</v>
      </c>
      <c r="C29" s="1" t="s">
        <v>50</v>
      </c>
      <c r="D29" s="16" t="s">
        <v>52</v>
      </c>
      <c r="E29" s="16"/>
    </row>
    <row r="30" spans="1:27">
      <c r="A30" s="1">
        <v>3</v>
      </c>
      <c r="B30" s="1">
        <v>829127</v>
      </c>
      <c r="C30" s="1" t="s">
        <v>50</v>
      </c>
      <c r="D30" s="16" t="s">
        <v>53</v>
      </c>
      <c r="E30" s="16"/>
    </row>
    <row r="31" spans="1:27">
      <c r="A31" s="1">
        <v>4</v>
      </c>
      <c r="B31" s="1">
        <v>2698102</v>
      </c>
      <c r="C31" s="1" t="s">
        <v>15</v>
      </c>
      <c r="D31" s="16" t="s">
        <v>54</v>
      </c>
      <c r="E31" s="16"/>
    </row>
    <row r="32" spans="1:27">
      <c r="A32" s="1">
        <v>5</v>
      </c>
      <c r="B32" s="1">
        <v>2698103</v>
      </c>
      <c r="C32" s="1" t="s">
        <v>15</v>
      </c>
      <c r="D32" s="16" t="s">
        <v>55</v>
      </c>
      <c r="E32" s="16"/>
    </row>
    <row r="33" spans="1:27">
      <c r="A33" s="1">
        <v>6</v>
      </c>
      <c r="B33" s="1">
        <v>2698108</v>
      </c>
      <c r="C33" s="1" t="s">
        <v>24</v>
      </c>
      <c r="D33" s="16" t="s">
        <v>56</v>
      </c>
      <c r="E33" s="16"/>
    </row>
    <row r="37" spans="1:27">
      <c r="A37" s="3" t="s">
        <v>50</v>
      </c>
      <c r="B37" s="8"/>
      <c r="C37" s="8"/>
      <c r="D37" s="8"/>
      <c r="E37" s="18"/>
      <c r="F37" s="15"/>
    </row>
    <row r="38" spans="1:27">
      <c r="A38" s="10" t="s">
        <v>57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3">
      <formula1>"PLN,EUR,"</formula1>
    </dataValidation>
  </dataValidations>
  <hyperlinks>
    <hyperlink ref="D28" r:id="rId_hyperlink_1"/>
    <hyperlink ref="D29" r:id="rId_hyperlink_2"/>
    <hyperlink ref="D30" r:id="rId_hyperlink_3"/>
    <hyperlink ref="D31" r:id="rId_hyperlink_4"/>
    <hyperlink ref="D32" r:id="rId_hyperlink_5"/>
    <hyperlink ref="D3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2025-04-16T11:57:06+02:00</dcterms:created>
  <dcterms:modified xsi:type="dcterms:W3CDTF">2025-04-16T11:57:06+02:00</dcterms:modified>
  <dc:title>Untitled Spreadsheet</dc:title>
  <dc:description/>
  <dc:subject/>
  <cp:keywords/>
  <cp:category/>
</cp:coreProperties>
</file>