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<sst xmlns="http://schemas.openxmlformats.org/spreadsheetml/2006/main" uniqueCount="46">
  <si>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</si>
  <si>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</si>
  <si>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</si>
  <si>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Części zamienne do tramwajów typu PESA 2015N na rok 2024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</si>
  <si>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</si>
  <si>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</si>
  <si>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</si>
  <si>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</si>
  <si>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</si>
  <si>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</si>
  <si>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</si>
  <si>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realizacji usługi </t>
  </si>
  <si>
    <t xml:space="preserve">Proszę podać termin w dniach realizacji </t>
  </si>
  <si>
    <t>NAZWA TOWARU / USŁUGI</t>
  </si>
  <si>
    <t>OPIS</t>
  </si>
  <si>
    <t>ILOŚĆ</t>
  </si>
  <si>
    <t>JM</t>
  </si>
  <si>
    <t>Cena/JM</t>
  </si>
  <si>
    <t>VAT</t>
  </si>
  <si>
    <t>WALUTA</t>
  </si>
  <si>
    <t>mieszek HYS 258</t>
  </si>
  <si>
    <t>mieszek HYS 258 HANNING &amp; KAHL    25073993</t>
  </si>
  <si>
    <t>szt.</t>
  </si>
  <si>
    <t>23%</t>
  </si>
  <si>
    <t>PLN</t>
  </si>
  <si>
    <t>sworzeń HYS 258</t>
  </si>
  <si>
    <t>sworzeń HYS 258 HANNING &amp; KAHL    25076353</t>
  </si>
  <si>
    <t>sprężyna dociskowa VD234N HYS 258</t>
  </si>
  <si>
    <t>sprężyna dociskowa VD234N HYS 258 HANNING &amp; KAHL    67093</t>
  </si>
  <si>
    <t>tuleja HYS 258</t>
  </si>
  <si>
    <t>tuleja HYS 258 HANNING &amp; KAHL    25071145</t>
  </si>
  <si>
    <t>Zespół hydrauliczny HZY-K100-DPR  HANNING&amp;KAHL</t>
  </si>
  <si>
    <t>Zespół hydrauliczny HZY-K100-DPR  HANNING&amp;KAHL HANNING&amp;KAHL  HZY-K100-DPR 210040203</t>
  </si>
  <si>
    <t>Hamulec szynowy HS 76   HANNING&amp;KAHL kompletny</t>
  </si>
  <si>
    <t>Hamulec szynowy HS 76   HANNING&amp;KAHL kompletny HANNING&amp;KAHL   HS 76 (nr art. 100701058)</t>
  </si>
  <si>
    <t xml:space="preserve">zawieszenie Hamulca szynowego HS 76  HANNING&amp;KAHL kompletny </t>
  </si>
  <si>
    <t xml:space="preserve">zawieszenie Hamulca szynowego HS 76  HANNING&amp;KAHL kompletny  zawieszenie HS 76 (nr art.110910100)
</t>
  </si>
  <si>
    <t xml:space="preserve"> łącznik kablowy do Hamulec szynowy HS 76  </t>
  </si>
  <si>
    <t xml:space="preserve"> łącznik kablowy do Hamulec szynowy HS 76  HANNING&amp;KAHL   łącnik kablowy do  HS 76  (nr art. 12061688)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</si>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</sst>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829020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2697775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2697776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1521952</v>
      </c>
      <c r="C11" s="5" t="s">
        <v>20</v>
      </c>
      <c r="D11" s="5" t="s">
        <v>21</v>
      </c>
      <c r="E11" s="5">
        <v>150.0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1521958</v>
      </c>
      <c r="C12" s="5" t="s">
        <v>25</v>
      </c>
      <c r="D12" s="5" t="s">
        <v>26</v>
      </c>
      <c r="E12" s="5">
        <v>4.0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1521960</v>
      </c>
      <c r="C13" s="5" t="s">
        <v>27</v>
      </c>
      <c r="D13" s="5" t="s">
        <v>28</v>
      </c>
      <c r="E13" s="5">
        <v>8.0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1521967</v>
      </c>
      <c r="C14" s="5" t="s">
        <v>29</v>
      </c>
      <c r="D14" s="5" t="s">
        <v>30</v>
      </c>
      <c r="E14" s="5">
        <v>8.0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1521968</v>
      </c>
      <c r="C15" s="5" t="s">
        <v>31</v>
      </c>
      <c r="D15" s="5" t="s">
        <v>32</v>
      </c>
      <c r="E15" s="5">
        <v>1.0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1521970</v>
      </c>
      <c r="C16" s="5" t="s">
        <v>33</v>
      </c>
      <c r="D16" s="5" t="s">
        <v>34</v>
      </c>
      <c r="E16" s="5">
        <v>2.0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1521971</v>
      </c>
      <c r="C17" s="5" t="s">
        <v>35</v>
      </c>
      <c r="D17" s="5" t="s">
        <v>36</v>
      </c>
      <c r="E17" s="5">
        <v>10.0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1521974</v>
      </c>
      <c r="C18" s="5" t="s">
        <v>37</v>
      </c>
      <c r="D18" s="5" t="s">
        <v>38</v>
      </c>
      <c r="E18" s="5">
        <v>2.0</v>
      </c>
      <c r="F18" s="5" t="s">
        <v>22</v>
      </c>
      <c r="G18" s="13"/>
      <c r="H18" s="12" t="s">
        <v>23</v>
      </c>
      <c r="I18" s="10" t="s">
        <v>24</v>
      </c>
    </row>
    <row r="19" spans="1:27">
      <c r="F19" s="5" t="s">
        <v>39</v>
      </c>
      <c r="G19">
        <f>SUMPRODUCT(E11:E18, G11:G18)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2026-02-13T15:59:30+01:00</dcterms:created>
  <dcterms:modified xsi:type="dcterms:W3CDTF">2026-02-13T15:59:30+01:00</dcterms:modified>
  <dc:title>Untitled Spreadsheet</dc:title>
  <dc:description/>
  <dc:subject/>
  <cp:keywords/>
  <cp:category/>
</cp:coreProperties>
</file>