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<sst xmlns="http://schemas.openxmlformats.org/spreadsheetml/2006/main" uniqueCount="70">
  <si>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</si>
  <si>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</si>
  <si>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</si>
  <si>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Zakup środków czystości do Przedszkola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</si>
  <si>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</si>
  <si>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</si>
  <si>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</si>
  <si>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</si>
  <si>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</si>
  <si>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</si>
  <si>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</si>
  <si>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</si>
  <si>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</si>
  <si>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</si>
  <si>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</si>
  <si>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</si>
  <si>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</si>
  <si>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</si>
  <si>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</si>
  <si>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</si>
  <si>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</si>
  <si>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</si>
  <si>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papierowe </t>
  </si>
  <si>
    <t xml:space="preserve">Listki ZZ szare, opakowanie karton pakowany po 20 szt.  Cena za jeden karton. </t>
  </si>
  <si>
    <t>szt.</t>
  </si>
  <si>
    <t>23%</t>
  </si>
  <si>
    <t>PLN</t>
  </si>
  <si>
    <t xml:space="preserve">Papier toaletowy </t>
  </si>
  <si>
    <t>Biały, min  240 listków, Cena za jedną rolkę (Proszę zaokrąglić ilość do pełnego opakowania)</t>
  </si>
  <si>
    <t xml:space="preserve">Płyn uniwersalny do mycia podłóg </t>
  </si>
  <si>
    <t>Ajax, lub inny równoważny, zapach kwiatowy op. 5l.</t>
  </si>
  <si>
    <t>Płyn do naczyń Ludwik</t>
  </si>
  <si>
    <t>5l.</t>
  </si>
  <si>
    <t>Płyn do mycia sanitariatów</t>
  </si>
  <si>
    <t>Domestos, 750 ml.</t>
  </si>
  <si>
    <t>Zmywak kuchenny maxi</t>
  </si>
  <si>
    <t>Maxi, opakowanie po 5 szt. cena za opakowanie</t>
  </si>
  <si>
    <t>Proszek do prania kolor</t>
  </si>
  <si>
    <t>Opakowanie min.  3,5 kg color i biały</t>
  </si>
  <si>
    <t>Odświerzacz  powietrza</t>
  </si>
  <si>
    <t xml:space="preserve">Aerozol 300 ml </t>
  </si>
  <si>
    <t xml:space="preserve">Worki na śmieci </t>
  </si>
  <si>
    <t>160l. żółte, rolka 20 szt</t>
  </si>
  <si>
    <t>160l, czarne 20szt w rolce</t>
  </si>
  <si>
    <t xml:space="preserve">Mydło w płynie </t>
  </si>
  <si>
    <t>Preparat do mycia grili i piekarników</t>
  </si>
  <si>
    <t>Profesjonalny , poj. min. 750 ml</t>
  </si>
  <si>
    <t>Płyn do mycia powierzchni</t>
  </si>
  <si>
    <t xml:space="preserve">Profesjonalny, dopuszczony do kontaktu z żywnością, 5l. </t>
  </si>
  <si>
    <t>120l. czarne mocne, cena za rolkę, 25 szt rolka</t>
  </si>
  <si>
    <t>Mydło do użytku w kuchni</t>
  </si>
  <si>
    <t>Antywirusowe i antybakteryjne 5l</t>
  </si>
  <si>
    <t>Rękawiczki foliowe</t>
  </si>
  <si>
    <t>Op. 100 szt, rozm M</t>
  </si>
  <si>
    <t>Ścierki unwersalne</t>
  </si>
  <si>
    <t>Z mikrofibry 40x40</t>
  </si>
  <si>
    <t>Środek do czyszczenia fug</t>
  </si>
  <si>
    <t>min. 750 ml</t>
  </si>
  <si>
    <t>Woreczki HDPE</t>
  </si>
  <si>
    <t>op.1000 szt, 18x4x35</t>
  </si>
  <si>
    <t>35l. min 50 szt. w rolce</t>
  </si>
  <si>
    <t>Rękawiczki jednorazowe</t>
  </si>
  <si>
    <t>Nitrylowe, rozm.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</si>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</sst>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825993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2688393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2688394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2688395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1517658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1517659</v>
      </c>
      <c r="C13" s="5" t="s">
        <v>27</v>
      </c>
      <c r="D13" s="5" t="s">
        <v>28</v>
      </c>
      <c r="E13" s="5">
        <v>150.0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1517660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1517661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1517662</v>
      </c>
      <c r="C16" s="5" t="s">
        <v>33</v>
      </c>
      <c r="D16" s="5" t="s">
        <v>34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1517663</v>
      </c>
      <c r="C17" s="5" t="s">
        <v>35</v>
      </c>
      <c r="D17" s="5" t="s">
        <v>36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1517664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1517665</v>
      </c>
      <c r="C19" s="5" t="s">
        <v>39</v>
      </c>
      <c r="D19" s="5" t="s">
        <v>40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1517666</v>
      </c>
      <c r="C20" s="5" t="s">
        <v>41</v>
      </c>
      <c r="D20" s="5" t="s">
        <v>42</v>
      </c>
      <c r="E20" s="5">
        <v>4.0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1517667</v>
      </c>
      <c r="C21" s="5" t="s">
        <v>41</v>
      </c>
      <c r="D21" s="5" t="s">
        <v>43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1517668</v>
      </c>
      <c r="C22" s="5" t="s">
        <v>44</v>
      </c>
      <c r="D22" s="5" t="s">
        <v>32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1517669</v>
      </c>
      <c r="C23" s="5" t="s">
        <v>45</v>
      </c>
      <c r="D23" s="5" t="s">
        <v>46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1517670</v>
      </c>
      <c r="C24" s="5" t="s">
        <v>47</v>
      </c>
      <c r="D24" s="5" t="s">
        <v>48</v>
      </c>
      <c r="E24" s="5">
        <v>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1517672</v>
      </c>
      <c r="C25" s="5" t="s">
        <v>41</v>
      </c>
      <c r="D25" s="5" t="s">
        <v>49</v>
      </c>
      <c r="E25" s="5">
        <v>4.0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1517674</v>
      </c>
      <c r="C26" s="5" t="s">
        <v>50</v>
      </c>
      <c r="D26" s="5" t="s">
        <v>51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1517676</v>
      </c>
      <c r="C27" s="5" t="s">
        <v>52</v>
      </c>
      <c r="D27" s="5" t="s">
        <v>53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1517677</v>
      </c>
      <c r="C28" s="5" t="s">
        <v>54</v>
      </c>
      <c r="D28" s="5" t="s">
        <v>55</v>
      </c>
      <c r="E28" s="5">
        <v>10.0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1517678</v>
      </c>
      <c r="C29" s="5" t="s">
        <v>56</v>
      </c>
      <c r="D29" s="5" t="s">
        <v>57</v>
      </c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1517681</v>
      </c>
      <c r="C30" s="5" t="s">
        <v>58</v>
      </c>
      <c r="D30" s="5" t="s">
        <v>59</v>
      </c>
      <c r="E30" s="5">
        <v>2.0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1517682</v>
      </c>
      <c r="C31" s="5" t="s">
        <v>41</v>
      </c>
      <c r="D31" s="5" t="s">
        <v>60</v>
      </c>
      <c r="E31" s="5">
        <v>15.0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1517683</v>
      </c>
      <c r="C32" s="5" t="s">
        <v>61</v>
      </c>
      <c r="D32" s="5" t="s">
        <v>62</v>
      </c>
      <c r="E32" s="5">
        <v>30.0</v>
      </c>
      <c r="F32" s="5" t="s">
        <v>24</v>
      </c>
      <c r="G32" s="13"/>
      <c r="H32" s="12" t="s">
        <v>25</v>
      </c>
      <c r="I32" s="10" t="s">
        <v>26</v>
      </c>
    </row>
    <row r="33" spans="1:27">
      <c r="F33" s="5" t="s">
        <v>63</v>
      </c>
      <c r="G33">
        <f>SUMPRODUCT(E12:E32, G12:G32)</f>
      </c>
    </row>
    <row r="35" spans="1:27">
      <c r="A35" s="2" t="s">
        <v>64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65</v>
      </c>
      <c r="D36" s="4" t="s">
        <v>66</v>
      </c>
      <c r="E36" s="8"/>
      <c r="F36" s="14"/>
    </row>
    <row r="37" spans="1:27">
      <c r="A37" t="s">
        <v>67</v>
      </c>
    </row>
    <row r="40" spans="1:27">
      <c r="A40" s="2" t="s">
        <v>68</v>
      </c>
      <c r="B40" s="7"/>
      <c r="C40" s="7"/>
      <c r="D40" s="7"/>
      <c r="E40" s="15"/>
      <c r="F40" s="14"/>
    </row>
    <row r="41" spans="1:27">
      <c r="A41" s="9" t="s">
        <v>69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2026-02-24T15:47:16+01:00</dcterms:created>
  <dcterms:modified xsi:type="dcterms:W3CDTF">2026-02-24T15:47:16+01:00</dcterms:modified>
  <dc:title>Untitled Spreadsheet</dc:title>
  <dc:description/>
  <dc:subject/>
  <cp:keywords/>
  <cp:category/>
</cp:coreProperties>
</file>