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<sst xmlns="http://schemas.openxmlformats.org/spreadsheetml/2006/main" uniqueCount="87">
  <si>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</si>
  <si>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</si>
  <si>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</si>
  <si>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>TORBY KASOWE LDPE i TERMICZNE  - INTERMARCHE  - WSPÓŁPRACA CIĄGŁA : regularne dostawy paletowe na jeden magazyn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</si>
  <si>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</si>
  <si>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</si>
  <si>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</si>
  <si>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</si>
  <si>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</si>
  <si>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</si>
  <si>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lub zaproponować dłuższy</t>
  </si>
  <si>
    <t>Koszt dostawy</t>
  </si>
  <si>
    <t>Po stronie dostawcy, proszę potwierdzić.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</si>
  <si>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</si>
  <si>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</si>
  <si>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</si>
  <si>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"Załącznik nr 3 - KWESTIONARIUSZ DOSTAWCY" i go załączyć.</t>
  </si>
  <si>
    <t>Termin ważności oferty</t>
  </si>
  <si>
    <t>Proszę potwierdzić 30 dniowy termin ważności oferty lub zaproponować inny.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</si>
  <si>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</si>
  <si>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</si>
  <si>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</si>
  <si>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</si>
  <si>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</si>
  <si>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</si>
  <si>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po podpisaniu umowy</t>
  </si>
  <si>
    <t xml:space="preserve">Proszę określić stałość ceny podpisaniu umowy współpracy : okres czasu, nakład dla poszczególnych modeli toreb.
</t>
  </si>
  <si>
    <t xml:space="preserve">Wymóg atestu </t>
  </si>
  <si>
    <t>Proszę wskazać, czy oferowane torby mają atest przeznaczone do  kontaktu z żywnością.</t>
  </si>
  <si>
    <t>Dostawa pierwszej: ilość dni kalendarzowych od chwili złożenia zamówienia.</t>
  </si>
  <si>
    <t xml:space="preserve">Proszę podać ilość dni kalendarzowych potrzebnych na dostawę pierwszej partii (33 palet) oraz  potwierdzić możliwość kolejnych  dostawy do 7 dni roboczych od chwili złożenia zamówienia. </t>
  </si>
  <si>
    <t xml:space="preserve">Koszty klisz i matryc i przygotowania po stronie Dostawcy.  </t>
  </si>
  <si>
    <t>Koszty klisz i matryc i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</si>
  <si>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</si>
  <si>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</si>
  <si>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</si>
  <si>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Nakład miesięczny około: 950 000 - 1 120 000szt. razem wszystkich toreb.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</si>
  <si>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</si>
  <si>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</si>
  <si>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</si>
  <si>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 
Proszę potwierdzić.</t>
  </si>
  <si>
    <t>Próbki toreb</t>
  </si>
  <si>
    <t>Proszę potwierdzić możliwość dostarczenia bezpłatnych próbek toreb na życzenie na adres siedziby ITM POLSKA:
- dotychczas realizowane torby (najlepiej zbliżone parametrami do zapytania, oznakowane nazwą dostawcy, rodzajem surowca, grubością itp),
oraz
- próbek po podpisaniu umowy przy pierwszej dostawie towaru.
Proszę potwierdzić.</t>
  </si>
  <si>
    <t>Dokumenty techniczne</t>
  </si>
  <si>
    <t>Proszę załączyć dokumenty techniczne produktu / folii itp.</t>
  </si>
  <si>
    <t>NAZWA TOWARU / USŁUGI</t>
  </si>
  <si>
    <t>OPIS</t>
  </si>
  <si>
    <t>ILOŚĆ</t>
  </si>
  <si>
    <t>JM</t>
  </si>
  <si>
    <t>Cena/JM</t>
  </si>
  <si>
    <t>VAT</t>
  </si>
  <si>
    <t>WALUTA</t>
  </si>
  <si>
    <t>TORBY czysty LDPE 55 my KASOWE KOSZULKI  - DLA INTERMARCHE</t>
  </si>
  <si>
    <t>Cena za 1000szt. toreb. Format: 30 (szerokość) x 55-56 (wysokość) + 14(zakładka boczna) cm, pakowane po 500szt. w kartonie.   Na każdej torbie umieszczony kod kreskowy (dostarczony w projekcie) i QR CODE (dostarczony w projekcie), grubość 55 my, biała zabarwiona folia wysokociśnieniowa czysty 100% LDPE z uchwytem typu KOSZULKA, nadruk: 2-stronny, 2-kolorowy taki sam po obydwu stronach z logo INTERMARCHE .  Torba w 1 rodzaju grafiki wg. załączonego przykładu.</t>
  </si>
  <si>
    <t>/ 1000 szt.</t>
  </si>
  <si>
    <t>23%</t>
  </si>
  <si>
    <t>PLN</t>
  </si>
  <si>
    <t>TORBY czysty LDPE 55 my KASOWE DKT  z uchwytem typu market - DLA INTERMARCHE</t>
  </si>
  <si>
    <t>Cena za 1000szt. toreb. Format: 45/46 (szerokość) x 50 (wysokość) + 10 (zakładka denna) cm, pakowane po 500szt. w kartonie. Na każdej torbie umieszczony kod kreskowy (dostarczony w projekcie), grubość 55 my, biała zabarwiona folia wysokociśnieniowa czysty 100% LDPE z uchwytem typu market z wklejoną wkładką wzmacniającą (DKT), nadruk: 2-stronny, 2-kolorowy taki sam po obydwu stronach z logo INTERMARCHE. Torba w 1 rodzaju grafiki wg. załączonego przykładu.</t>
  </si>
  <si>
    <t>TORBY czysty LDPE 55 my KASOWE Z UCHWYTEM  - DLA INTERMARCHE</t>
  </si>
  <si>
    <t>Cena za 1000szt. toreb. Format: 45-46 (szerokość) x 51 wysokość) + 8 (zakładka denna) cm, pakowane po 250szt. Na każdej torbie umieszczony kod kreskowy (dostarczony w projekcie), grubość 55 my, biała zabarwiona folia wysokociśnieniowa (LDPE) z uchwytem, nadruk: 2-stronny, 2-kolorowy z logo INTERMARCHE. Torba w 1 rodzaju grafiki wg. załączonego przykładu.</t>
  </si>
  <si>
    <t>TORBY czysty LDPE 50 my KASOWE KOSZULKI  - DLA INTERMARCHE</t>
  </si>
  <si>
    <t>Cena za 1000szt. toreb. Format: 30 (szerokość) x 55-56 (wysokość) + 14(zakładka boczna) cm, pakowane po 500szt. w kartonie.   Na każdej torbie umieszczony kod kreskowy (dostarczony w projekcie) i QR CODE (dostarczony w projekcie), grubość 50 my, biała zabarwiona folia wysokociśnieniowa czysty 100% LDPE z uchwytem typu KOSZULKA, nadruk: 2-stronny, 2-kolorowy taki sam po obydwu stronach z logo INTERMARCHE .  Torba w 1 rodzaju grafiki wg. załączonego przykładu.</t>
  </si>
  <si>
    <t>TORBY czysty LDPE 50 my KASOWE DKT  z uchwytem typu market - DLA INTERMARCHE</t>
  </si>
  <si>
    <t>Cena za 1000szt. toreb. Format: 45/46 (szerokość) x 50 (wysokość) + 10 (zakładka denna) cm, pakowane po 500szt. w kartonie. Na każdej torbie umieszczony kod kreskowy (dostarczony w projekcie), grubość 50 my, biała zabarwiona folia wysokociśnieniowa czysty 100% LDPE z uchwytem typu market z wklejoną wkładką wzmacniającą (DKT), nadruk: 2-stronny, 2-kolorowy taki sam po obydwu stronach z logo INTERMARCHE. Torba w 1 rodzaju grafiki wg. załączonego przykładu.</t>
  </si>
  <si>
    <t>TORBY czysty LDPE 50 my KASOWE Z UCHWYTEM  - DLA INTERMARCHE</t>
  </si>
  <si>
    <t>Cena za 1000szt. toreb. Format: 45-46 (szerokość) x 51 wysokość) + 8 (zakładka denna) cm, pakowane po 250szt. Na każdej torbie umieszczony kod kreskowy (dostarczony w projekcie), grubość 50 my, biała zabarwiona folia wysokociśnieniowa (LDPE) z uchwytem, nadruk: 2-stronny, 2-kolorowy z logo INTERMARCHE (logo z przetarciem). Torba w 1 rodzaju grafiki wg. załączonego przykładu.</t>
  </si>
  <si>
    <t>TORBY czysty LDPE 45 my KASOWE KOSZULKI  - DLA INTERMARCHE</t>
  </si>
  <si>
    <t>Cena za 1000szt. toreb. Format: 30 (szerokość) x 55-56 (wysokość) + 14(zakładka boczna) cm, pakowane po 500szt. w kartonie.   Na każdej torbie umieszczony kod kreskowy (dostarczony w projekcie) i QR CODE (dostarczony w projekcie), grubość 45 my, biała zabarwiona folia wysokociśnieniowa czysty 100% LDPE z uchwytem typu KOSZULKA, nadruk: 2-stronny, 2-kolorowy taki sam po obydwu stronach z logo INTERMARCHE .  Torba w 1 rodzaju grafiki wg. załączonego przykładu.</t>
  </si>
  <si>
    <t>TORBY czysty LDPE 45 my KASOWE DKT  z uchwytem typu market - DLA INTERMARCHE</t>
  </si>
  <si>
    <t>Cena za 1000szt. toreb. Format: 45/46 (szerokość) x 50 (wysokość) + 10 (zakładka denna) cm, pakowane po 500szt. w kartonie. Na każdej torbie umieszczony kod kreskowy (dostarczony w projekcie), grubość 45 my, biała zabarwiona folia wysokociśnieniowa czysty 100% LDPE z uchwytem typu market z wklejoną wkładką wzmacniającą (DKT), nadruk: 2-stronny, 2-kolorowy taki sam po obydwu stronach z logo INTERMARCHE. Torba w 1 rodzaju grafiki wg. załączonego przykładu.</t>
  </si>
  <si>
    <t>TORBY czysty LDPE 45 my KASOWE Z UCHWYTEM  - DLA INTERMARCHE</t>
  </si>
  <si>
    <t>Cena za 1000szt. toreb. Format: 45-46 (szerokość) x 51 wysokość) + 8 (zakładka denna) cm, pakowane po 250szt. Na każdej torbie umieszczony kod kreskowy (dostarczony w projekcie), grubość 45 my, biała zabarwiona folia wysokociśnieniowa (LDPE) z uchwytem, nadruk: 2-stronny, 2-kolorowy z logo INTERMARCHE (logo z przetarciem). Torba w 1 rodzaju grafiki wg. załączonego przykładu.</t>
  </si>
  <si>
    <t>TORBA IZOTERMICZNA NA MROŻONKI Z LOGO INTERMARCHE</t>
  </si>
  <si>
    <t>Cena za 1000szt. Toreb. Format: 45/46 (szerokość) x 47 (wysokość), pakowane po 100szt. w kartonie. Na każdej torbie umieszczony kod kreskowy (dostarczony w projekcie). Warstwa folii wewnętrzna 120 mikronów, spieniona metalizowana – LDPE srebrna. Warstwa folii zewnętrznej 40 mikronów LDPE transparentna. Uchwyt podwójny plastikowy 350mm w kolorze biały zatrzaskowy. Wymóg atestu : przeznaczone do  kontaktu z żywnością. Koszty klisz i matryc i przygotowani po stronie Dostawcy. Nakład roczny około: 45 000 - 70 000szt. Dostawy na paletach Euro na wywołanie. Koszt dostawy po stronie dostawcy (tj. w cenie produktu).</t>
  </si>
  <si>
    <t>Razem:</t>
  </si>
  <si>
    <t>Załączniki do postępowania</t>
  </si>
  <si>
    <t>Źródło</t>
  </si>
  <si>
    <t>Nazwa załącznika</t>
  </si>
  <si>
    <t>Warunki postępowania</t>
  </si>
  <si>
    <t>RFQ 1.E14 I ETAP TORBY KASOWE LDPE i TERMICZNE 09 2023.pdf</t>
  </si>
  <si>
    <t>Załącznik nr 3 - KWESTIONARIUSZ DOSTAWCY (13).xlsx</t>
  </si>
  <si>
    <t>KOSZULKA LDPE INTERMARCHE.jpg</t>
  </si>
  <si>
    <t>DKT LDPE MARKET INTERMARCHE.jpg</t>
  </si>
  <si>
    <t>Z UCHEM LDPE  INTERMARCHE.jpg</t>
  </si>
  <si>
    <t>TORBA IZOTERMICZNA.jpg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</si>
  <si>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o:spid="_x0000_i1033"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</si>
</sst>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b23c08c39aaa710c20db653344c9b8.pdf" TargetMode="External"/><Relationship Id="rId_hyperlink_2" Type="http://schemas.openxmlformats.org/officeDocument/2006/relationships/hyperlink" Target="https://platformazakupowa.pl/file/get_new/3525693a1f9257dff74b8c3bc298aa43.xlsx" TargetMode="External"/><Relationship Id="rId_hyperlink_3" Type="http://schemas.openxmlformats.org/officeDocument/2006/relationships/hyperlink" Target="https://platformazakupowa.pl/file/get_new/7844bcc4794505646476f3bfafb9f1bc.jpg" TargetMode="External"/><Relationship Id="rId_hyperlink_4" Type="http://schemas.openxmlformats.org/officeDocument/2006/relationships/hyperlink" Target="https://platformazakupowa.pl/file/get_new/26108dad61ac6e72dec9de66f67c0d42.jpg" TargetMode="External"/><Relationship Id="rId_hyperlink_5" Type="http://schemas.openxmlformats.org/officeDocument/2006/relationships/hyperlink" Target="https://platformazakupowa.pl/file/get_new/1b550e321ec6bef4ce49d3988f8091ac.jpg" TargetMode="External"/><Relationship Id="rId_hyperlink_6" Type="http://schemas.openxmlformats.org/officeDocument/2006/relationships/hyperlink" Target="https://platformazakupowa.pl/file/get_new/340058b388d436fe0c2a94ca10c169d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2674628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2674629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2674630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2674631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2674632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2674633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2674634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2674635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2674636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2674637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2674638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2674639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2674641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2674642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2674643</v>
      </c>
      <c r="C23" s="6" t="s">
        <v>43</v>
      </c>
      <c r="D23" s="6" t="s">
        <v>44</v>
      </c>
      <c r="E23" s="11"/>
    </row>
    <row r="26" spans="1:27">
      <c r="A26" s="4" t="s">
        <v>5</v>
      </c>
      <c r="B26" s="4" t="s">
        <v>0</v>
      </c>
      <c r="C26" s="4" t="s">
        <v>45</v>
      </c>
      <c r="D26" s="4" t="s">
        <v>46</v>
      </c>
      <c r="E26" s="4" t="s">
        <v>47</v>
      </c>
      <c r="F26" s="4" t="s">
        <v>48</v>
      </c>
      <c r="G26" s="4" t="s">
        <v>49</v>
      </c>
      <c r="H26" s="4" t="s">
        <v>50</v>
      </c>
      <c r="I26" s="4" t="s">
        <v>51</v>
      </c>
    </row>
    <row r="27" spans="1:27">
      <c r="A27" s="6">
        <v>1</v>
      </c>
      <c r="B27" s="6">
        <v>1511089</v>
      </c>
      <c r="C27" s="6" t="s">
        <v>52</v>
      </c>
      <c r="D27" s="6" t="s">
        <v>53</v>
      </c>
      <c r="E27" s="6">
        <v>1.0</v>
      </c>
      <c r="F27" s="6" t="s">
        <v>54</v>
      </c>
      <c r="G27" s="14"/>
      <c r="H27" s="13" t="s">
        <v>55</v>
      </c>
      <c r="I27" s="11" t="s">
        <v>56</v>
      </c>
    </row>
    <row r="28" spans="1:27">
      <c r="A28" s="6">
        <v>2</v>
      </c>
      <c r="B28" s="6">
        <v>1511091</v>
      </c>
      <c r="C28" s="6" t="s">
        <v>57</v>
      </c>
      <c r="D28" s="6" t="s">
        <v>58</v>
      </c>
      <c r="E28" s="6">
        <v>1.0</v>
      </c>
      <c r="F28" s="6" t="s">
        <v>54</v>
      </c>
      <c r="G28" s="14"/>
      <c r="H28" s="13" t="s">
        <v>55</v>
      </c>
      <c r="I28" s="11" t="s">
        <v>56</v>
      </c>
    </row>
    <row r="29" spans="1:27">
      <c r="A29" s="6">
        <v>3</v>
      </c>
      <c r="B29" s="6">
        <v>1511094</v>
      </c>
      <c r="C29" s="6" t="s">
        <v>59</v>
      </c>
      <c r="D29" s="6" t="s">
        <v>60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4</v>
      </c>
      <c r="B30" s="6">
        <v>1511095</v>
      </c>
      <c r="C30" s="6" t="s">
        <v>61</v>
      </c>
      <c r="D30" s="6" t="s">
        <v>62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A31" s="6">
        <v>5</v>
      </c>
      <c r="B31" s="6">
        <v>1511097</v>
      </c>
      <c r="C31" s="6" t="s">
        <v>63</v>
      </c>
      <c r="D31" s="6" t="s">
        <v>64</v>
      </c>
      <c r="E31" s="6">
        <v>1.0</v>
      </c>
      <c r="F31" s="6" t="s">
        <v>54</v>
      </c>
      <c r="G31" s="14"/>
      <c r="H31" s="13" t="s">
        <v>55</v>
      </c>
      <c r="I31" s="11" t="s">
        <v>56</v>
      </c>
    </row>
    <row r="32" spans="1:27">
      <c r="A32" s="6">
        <v>6</v>
      </c>
      <c r="B32" s="6">
        <v>1511100</v>
      </c>
      <c r="C32" s="6" t="s">
        <v>65</v>
      </c>
      <c r="D32" s="6" t="s">
        <v>66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A33" s="6">
        <v>7</v>
      </c>
      <c r="B33" s="6">
        <v>1511101</v>
      </c>
      <c r="C33" s="6" t="s">
        <v>67</v>
      </c>
      <c r="D33" s="6" t="s">
        <v>68</v>
      </c>
      <c r="E33" s="6">
        <v>1.0</v>
      </c>
      <c r="F33" s="6" t="s">
        <v>54</v>
      </c>
      <c r="G33" s="14"/>
      <c r="H33" s="13" t="s">
        <v>55</v>
      </c>
      <c r="I33" s="11" t="s">
        <v>56</v>
      </c>
    </row>
    <row r="34" spans="1:27">
      <c r="A34" s="6">
        <v>8</v>
      </c>
      <c r="B34" s="6">
        <v>1511103</v>
      </c>
      <c r="C34" s="6" t="s">
        <v>69</v>
      </c>
      <c r="D34" s="6" t="s">
        <v>70</v>
      </c>
      <c r="E34" s="6">
        <v>1.0</v>
      </c>
      <c r="F34" s="6" t="s">
        <v>54</v>
      </c>
      <c r="G34" s="14"/>
      <c r="H34" s="13" t="s">
        <v>55</v>
      </c>
      <c r="I34" s="11" t="s">
        <v>56</v>
      </c>
    </row>
    <row r="35" spans="1:27">
      <c r="A35" s="6">
        <v>9</v>
      </c>
      <c r="B35" s="6">
        <v>1511106</v>
      </c>
      <c r="C35" s="6" t="s">
        <v>71</v>
      </c>
      <c r="D35" s="6" t="s">
        <v>72</v>
      </c>
      <c r="E35" s="6">
        <v>1.0</v>
      </c>
      <c r="F35" s="6" t="s">
        <v>54</v>
      </c>
      <c r="G35" s="14"/>
      <c r="H35" s="13" t="s">
        <v>55</v>
      </c>
      <c r="I35" s="11" t="s">
        <v>56</v>
      </c>
    </row>
    <row r="36" spans="1:27">
      <c r="A36" s="6">
        <v>10</v>
      </c>
      <c r="B36" s="6">
        <v>1511107</v>
      </c>
      <c r="C36" s="6" t="s">
        <v>73</v>
      </c>
      <c r="D36" s="6" t="s">
        <v>74</v>
      </c>
      <c r="E36" s="6">
        <v>1.0</v>
      </c>
      <c r="F36" s="6" t="s">
        <v>54</v>
      </c>
      <c r="G36" s="14"/>
      <c r="H36" s="13" t="s">
        <v>55</v>
      </c>
      <c r="I36" s="11" t="s">
        <v>56</v>
      </c>
    </row>
    <row r="37" spans="1:27">
      <c r="F37" s="6" t="s">
        <v>75</v>
      </c>
      <c r="G37">
        <f>SUMPRODUCT(E27:E36, G27:G36)</f>
      </c>
    </row>
    <row r="39" spans="1:27">
      <c r="A39" s="3" t="s">
        <v>76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77</v>
      </c>
      <c r="D40" s="5" t="s">
        <v>78</v>
      </c>
      <c r="E40" s="17"/>
      <c r="F40" s="15"/>
    </row>
    <row r="41" spans="1:27">
      <c r="A41" s="1">
        <v>1</v>
      </c>
      <c r="B41" s="1">
        <v>821503</v>
      </c>
      <c r="C41" s="1" t="s">
        <v>79</v>
      </c>
      <c r="D41" s="16" t="s">
        <v>80</v>
      </c>
      <c r="E41" s="16"/>
    </row>
    <row r="42" spans="1:27">
      <c r="A42" s="1">
        <v>2</v>
      </c>
      <c r="B42" s="1">
        <v>2674628</v>
      </c>
      <c r="C42" s="1" t="s">
        <v>15</v>
      </c>
      <c r="D42" s="16" t="s">
        <v>81</v>
      </c>
      <c r="E42" s="16"/>
    </row>
    <row r="43" spans="1:27">
      <c r="A43" s="1">
        <v>3</v>
      </c>
      <c r="B43" s="1">
        <v>1511089</v>
      </c>
      <c r="C43" s="1" t="s">
        <v>52</v>
      </c>
      <c r="D43" s="16" t="s">
        <v>82</v>
      </c>
      <c r="E43" s="16"/>
    </row>
    <row r="44" spans="1:27">
      <c r="A44" s="1">
        <v>4</v>
      </c>
      <c r="B44" s="1">
        <v>1511091</v>
      </c>
      <c r="C44" s="1" t="s">
        <v>57</v>
      </c>
      <c r="D44" s="16" t="s">
        <v>83</v>
      </c>
      <c r="E44" s="16"/>
    </row>
    <row r="45" spans="1:27">
      <c r="A45" s="1">
        <v>5</v>
      </c>
      <c r="B45" s="1">
        <v>1511094</v>
      </c>
      <c r="C45" s="1" t="s">
        <v>59</v>
      </c>
      <c r="D45" s="16" t="s">
        <v>84</v>
      </c>
      <c r="E45" s="16"/>
    </row>
    <row r="46" spans="1:27">
      <c r="A46" s="1">
        <v>6</v>
      </c>
      <c r="B46" s="1">
        <v>1511107</v>
      </c>
      <c r="C46" s="1" t="s">
        <v>73</v>
      </c>
      <c r="D46" s="16" t="s">
        <v>85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27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36">
      <formula1>"USD,PLN,EUR,"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  <hyperlink ref="D4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2024-10-14T10:34:42+02:00</dcterms:created>
  <dcterms:modified xsi:type="dcterms:W3CDTF">2024-10-14T10:34:42+02:00</dcterms:modified>
  <dc:title>Untitled Spreadsheet</dc:title>
  <dc:description/>
  <dc:subject/>
  <cp:keywords/>
  <cp:category/>
</cp:coreProperties>
</file>