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<sst xmlns="http://schemas.openxmlformats.org/spreadsheetml/2006/main" uniqueCount="36">
  <si>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</si>
  <si>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</si>
  <si>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</si>
  <si>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Górażdze Cement S.A. Wheel Loaders </t>
  </si>
  <si>
    <t>Komentarz do całej oferty:</t>
  </si>
  <si>
    <t>LP</t>
  </si>
  <si>
    <t>Kryterium</t>
  </si>
  <si>
    <t>Opis</t>
  </si>
  <si>
    <t>Twoja propozycja/komentarz</t>
  </si>
  <si>
    <t xml:space="preserve">Delivery time </t>
  </si>
  <si>
    <t xml:space="preserve">Till end of 2023 </t>
  </si>
  <si>
    <t>meeting the requirements of the specification</t>
  </si>
  <si>
    <t xml:space="preserve">Warranty </t>
  </si>
  <si>
    <t>NAZWA TOWARU / USŁUGI</t>
  </si>
  <si>
    <t>OPIS</t>
  </si>
  <si>
    <t>ILOŚĆ</t>
  </si>
  <si>
    <t>JM</t>
  </si>
  <si>
    <t>Cena/JM</t>
  </si>
  <si>
    <t>VAT</t>
  </si>
  <si>
    <t>WALUTA</t>
  </si>
  <si>
    <t>Wheel Loader Zadworzany</t>
  </si>
  <si>
    <t>szt.</t>
  </si>
  <si>
    <t>23%</t>
  </si>
  <si>
    <t>EUR</t>
  </si>
  <si>
    <t xml:space="preserve">Wheel Loader Zelazna </t>
  </si>
  <si>
    <t xml:space="preserve">Wheel Loader Gorazdze </t>
  </si>
  <si>
    <t>Razem:</t>
  </si>
  <si>
    <t>Załączniki do postępowania</t>
  </si>
  <si>
    <t>Źródło</t>
  </si>
  <si>
    <t>Nazwa załącznika</t>
  </si>
  <si>
    <t>Warunki postępowania</t>
  </si>
  <si>
    <t>safetylist update (28April2021).pdf</t>
  </si>
  <si>
    <t>POL23-WL01_Wheelloader_Quotation Template 2023_Zadworzany.xlsx</t>
  </si>
  <si>
    <t>POL23-WL02_Wheelloader_Quotation Template 2023_Zelazna.xlsx</t>
  </si>
  <si>
    <t>POL23-WL03_Wheelloader_Quotation Template 2023_Gorazdze.xlsx</t>
  </si>
  <si>
    <t>&lt;p&gt;&lt;span id="docs-internal-guid-67db549f-7fff-b92e-f8c4-70aa96f2abcf"&gt;&lt;/span&gt;&lt;/p&gt;&lt;p dir="ltr" style="line-height:1.38;margin-top:0pt;margin-bottom:0pt;"&gt;&lt;span style="color: rgb(0, 0, 0); font-family: Roboto, &amp;quot;Noto Sans&amp;quot;, Arial, sans-serif; font-size: 13px;"&gt;Dear Supplier,&lt;/span&gt;&lt;br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13px;"&gt;On behalf of Górażdze Cement S.A. which is the part of the Heidelberg Materials , I invite you to submit offers for the supply of a wheel loaders for the Zelazna and Zadworzany Gorazdze Aggregates Quarry and Gorazdze Cement Quarry Gorazdze.&amp;nbsp;&amp;nbsp;&lt;/span&gt;&lt;br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13px;"&gt;Please find the Tender documents for your kind consideration attached.&lt;/span&gt;&lt;br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13px;"&gt;Conditions to tender are mentioned as follows and we would appreciate receiving your favourable offers by 3.0. p.m. on29th September&amp;nbsp; the latest.&lt;/span&gt;&lt;br style="margin: 0px; padding: 0px; box-sizing: inherit; color: rgb(0, 0, 0); font-family: Roboto, &amp;quot;Noto Sans&amp;quot;, Arial, sans-serif; font-size: 13px;"&gt;&lt;span style="color: rgb(0, 0, 0); font-family: Roboto, &amp;quot;Noto Sans&amp;quot;, Arial, sans-serif; font-size: 13px;"&gt;___________________________________________________________________________________________________________&lt;/span&gt;&lt;br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13px;"&gt;General issues/requirements&lt;/span&gt;&lt;br style="margin: 0px; padding: 0px; box-sizing: inherit; color: rgb(0, 0, 0); font-family: Roboto, &amp;quot;Noto Sans&amp;quot;, Arial, sans-serif; font-size: 13px;"&gt;&lt;span style="color: rgb(0, 0, 0); font-family: Roboto, &amp;quot;Noto Sans&amp;quot;, Arial, sans-serif; font-size: 13px;"&gt;For the scope of this tender, business shall be based on Buying as specified in the individual demand sheets.&lt;/span&gt;&lt;br style="margin: 0px; padding: 0px; box-sizing: inherit; color: rgb(0, 0, 0); font-family: Roboto, &amp;quot;Noto Sans&amp;quot;, Arial, sans-serif; font-size: 13px;"&gt;&lt;span style="color: rgb(0, 0, 0); font-family: Roboto, &amp;quot;Noto Sans&amp;quot;, Arial, sans-serif; font-size: 13px;"&gt;Please ensure you complete all requested commercial information including Unit price (consists of Basic Machine price, site specific requests and price for extended warranty if required) and residual value, if requested.&lt;/span&gt;&lt;br style="margin: 0px; padding: 0px; box-sizing: inherit; color: rgb(0, 0, 0); font-family: Roboto, &amp;quot;Noto Sans&amp;quot;, Arial, sans-serif; font-size: 13px;"&gt;&lt;span style="color: rgb(0, 0, 0); font-family: Roboto, &amp;quot;Noto Sans&amp;quot;, Arial, sans-serif; font-size: 13px;"&gt;Technical specifications – have to be discussed with the plants directly. Relevant Contacts are defined in the individual demand sheets.&lt;/span&gt;&lt;br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13px;"&gt;Please advise Cost of service agreement/contract, if requested by site.&lt;/span&gt;&lt;br style="margin: 0px; padding: 0px; box-sizing: inherit; color: rgb(0, 0, 0); font-family: Roboto, &amp;quot;Noto Sans&amp;quot;, Arial, sans-serif; font-size: 13px;"&gt;&lt;span style="color: rgb(0, 0, 0); font-family: Roboto, &amp;quot;Noto Sans&amp;quot;, Arial, sans-serif; font-size: 13px;"&gt;Please note the special warranty requirements in the demand sheets.&lt;/span&gt;&lt;br style="margin: 0px; padding: 0px; box-sizing: inherit; color: rgb(0, 0, 0); font-family: Roboto, &amp;quot;Noto Sans&amp;quot;, Arial, sans-serif; font-size: 13px;"&gt;&lt;span style="color: rgb(0, 0, 0); font-family: Roboto, &amp;quot;Noto Sans&amp;quot;, Arial, sans-serif; font-size: 13px;"&gt;Please note the delivery schedule in the demand sheets.&lt;/span&gt;&lt;br style="margin: 0px; padding: 0px; box-sizing: inherit; color: rgb(0, 0, 0); font-family: Roboto, &amp;quot;Noto Sans&amp;quot;, Arial, sans-serif; font-size: 13px;"&gt;&lt;span style="color: rgb(0, 0, 0); font-family: Roboto, &amp;quot;Noto Sans&amp;quot;, Arial, sans-serif; font-size: 13px;"&gt;Payment terms: Standard - 60 days net after delivery. Please come up with alternative proposals, if this should be to the benefit for our operations.&lt;/span&gt;&lt;br style="margin: 0px; padding: 0px; box-sizing: inherit; color: rgb(0, 0, 0); font-family: Roboto, &amp;quot;Noto Sans&amp;quot;, Arial, sans-serif; font-size: 13px;"&gt;&lt;span style="color: rgb(0, 0, 0); font-family: Roboto, &amp;quot;Noto Sans&amp;quot;, Arial, sans-serif; font-size: 13px;"&gt;Quote currency: For all quotes, EUR&lt;/span&gt;&lt;br style="margin: 0px; padding: 0px; box-sizing: inherit; color: rgb(0, 0, 0); font-family: Roboto, &amp;quot;Noto Sans&amp;quot;, Arial, sans-serif; font-size: 13px;"&gt;&lt;span style="color: rgb(0, 0, 0); font-family: Roboto, &amp;quot;Noto Sans&amp;quot;, Arial, sans-serif; font-size: 13px;"&gt;Delivery Term: DDP Plant.&lt;/span&gt;&lt;br style="margin: 0px; padding: 0px; box-sizing: inherit; color: rgb(0, 0, 0); font-family: Roboto, &amp;quot;Noto Sans&amp;quot;, Arial, sans-serif; font-size: 13px;"&gt;&lt;span style="color: rgb(0, 0, 0); font-family: Roboto, &amp;quot;Noto Sans&amp;quot;, Arial, sans-serif; font-size: 13px;"&gt;Evaluation of bids: will be based on your submitted excel sheet and commercial envelope. Please fill in the yellow and blue part of the sheets only. Other lines are blocked for your use.&lt;/span&gt;&lt;/p&gt;&lt;p dir="ltr" style="line-height:1.38;margin-top:0pt;margin-bottom:0pt;"&gt;&lt;br&gt;&lt;/p&gt;&lt;p dir="ltr" style="line-height:1.38;margin-top:0pt;margin-bottom:0pt;"&gt;In attached you will find specification of the machines we are looking for.&amp;nbsp;&lt;br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13px;"&gt;We are looking forward to receiving your bids!&lt;/span&gt;&lt;br&gt;&lt;/p&gt;&lt;p dir="ltr" style="line-height:1.38;margin-top:0pt;margin-bottom:0pt;"&gt;&lt;span style="color: rgb(0, 0, 0); font-family: Roboto, &amp;quot;Noto Sans&amp;quot;, Arial, sans-serif; font-size: 13px;"&gt;&lt;br&gt;&lt;/span&gt;&lt;/p&gt;&lt;p dir="ltr" style="line-height:1.38;margin-top:0pt;margin-bottom:0pt;"&gt;&lt;br style="margin: 0px; padding: 0px; box-sizing: inherit; color: rgb(0, 0, 0); font-family: Roboto, &amp;quot;Noto Sans&amp;quot;, Arial, sans-serif; font-size: 13px;"&gt;&lt;span style="color: rgb(0, 0, 0); font-family: Roboto, &amp;quot;Noto Sans&amp;quot;, Arial, sans-serif; font-size: 13px;"&gt;Heidelberg Materials&amp;nbsp; minimum safety standards according to HC guidelines are mandatory/to apply&lt;/span&gt;&lt;br style="margin: 0px; padding: 0px; box-sizing: inherit; color: rgb(0, 0, 0); font-family: Roboto, &amp;quot;Noto Sans&amp;quot;, Arial, sans-serif; font-size: 13px;"&gt;&lt;span style="color: rgb(0, 0, 0); font-family: Roboto, &amp;quot;Noto Sans&amp;quot;, Arial, sans-serif; font-size: 13px;"&gt;(see attached .pdf-file )&lt;/span&gt;&lt;br style="margin: 0px; padding: 0px; box-sizing: inherit; color: rgb(0, 0, 0); font-family: Roboto, &amp;quot;Noto Sans&amp;quot;, Arial, sans-serif; font-size: 13px;"&gt;&lt;span style="color: rgb(0, 0, 0); font-family: Roboto, &amp;quot;Noto Sans&amp;quot;, Arial, sans-serif; font-size: 13px;"&gt;&lt;br&gt;&lt;/span&gt;&lt;/p&gt;&lt;p dir="ltr" style="line-height:1.38;margin-top:0pt;margin-bottom:0pt;"&gt;&lt;span style="color: rgb(0, 0, 0); font-family: Roboto, &amp;quot;Noto Sans&amp;quot;, Arial, sans-serif; font-size: 13px;"&gt;Contact persons from buyer side:&lt;/span&gt;&lt;br&gt;&lt;/p&gt;&lt;p dir="ltr" style="line-height:1.38;margin-top:0pt;margin-bottom:0pt;"&gt;&lt;br style="margin: 0px; padding: 0px; box-sizing: inherit; color: rgb(0, 0, 0); font-family: Roboto, &amp;quot;Noto Sans&amp;quot;, Arial, sans-serif; font-size: 13px;"&gt;&lt;span style="color: rgb(0, 0, 0); font-family: Roboto, &amp;quot;Noto Sans&amp;quot;, Arial, sans-serif; font-size: 13px;"&gt;Technical aspects :&lt;/span&gt;&lt;br style="margin: 0px; padding: 0px; box-sizing: inherit; color: rgb(0, 0, 0); font-family: Roboto, &amp;quot;Noto Sans&amp;quot;, Arial, sans-serif; font-size: 13px;"&gt;&lt;span style="color: rgb(0, 0, 0); font-family: Roboto, &amp;quot;Noto Sans&amp;quot;, Arial, sans-serif; font-size: 13px;"&gt;Mr Adam Kaczmarczyk&lt;/span&gt;&lt;br style="margin: 0px; padding: 0px; box-sizing: inherit; color: rgb(0, 0, 0); font-family: Roboto, &amp;quot;Noto Sans&amp;quot;, Arial, sans-serif; font-size: 13px;"&gt;&lt;span style="font-size:9.0pt;font-family:&amp;quot;Calibri&amp;quot;,sans-serif;
mso-fareast-font-family:Calibri;mso-fareast-theme-font:minor-latin;mso-ansi-language:
PL;mso-fareast-language:PL;mso-bidi-language:AR-SA"&gt;+48 785 905 830&lt;br&gt;
&lt;a href="mailto:Adam.Kaczmarczyk@GorazdzeKruszywa.pl"&gt;&lt;span style="color:green"&gt;Adam.Kaczmarczyk@GorazdzeKruszywa.pl&lt;/span&gt;&lt;/a&gt;&lt;/span&gt;&lt;br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13px;"&gt;Commercial aspects :&lt;/span&gt;&lt;br style="margin: 0px; padding: 0px; box-sizing: inherit; color: rgb(0, 0, 0); font-family: Roboto, &amp;quot;Noto Sans&amp;quot;, Arial, sans-serif; font-size: 13px;"&gt;&lt;span style="color: rgb(0, 0, 0); font-family: Roboto, &amp;quot;Noto Sans&amp;quot;, Arial, sans-serif; font-size: 13px;"&gt;Mr Łukasz Kamiński +48 697 050 222&lt;/span&gt;&lt;br style="margin: 0px; padding: 0px; box-sizing: inherit; color: rgb(0, 0, 0); font-family: Roboto, &amp;quot;Noto Sans&amp;quot;, Arial, sans-serif; font-size: 13px;"&gt;&lt;span style="color: rgb(0, 0, 0); font-family: Roboto, &amp;quot;Noto Sans&amp;quot;, Arial, sans-serif; font-size: 13px;"&gt;lukasz.kaminski@gorazdze.pl&lt;/span&gt;&lt;span style="color: rgb(0, 0, 0); font-family: Roboto, &amp;quot;Noto Sans&amp;quot;, Arial, sans-serif; font-size: 13px;"&gt;&lt;br&gt;&lt;/span&gt;&lt;/p&gt;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</si>
</sst>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40fba99c9b5a837472190c0c19eab9f.pdf" TargetMode="External"/><Relationship Id="rId_hyperlink_2" Type="http://schemas.openxmlformats.org/officeDocument/2006/relationships/hyperlink" Target="https://platformazakupowa.pl/file/get_new/7ba699ea50bfcd2af120ac74534e362a.xlsx" TargetMode="External"/><Relationship Id="rId_hyperlink_3" Type="http://schemas.openxmlformats.org/officeDocument/2006/relationships/hyperlink" Target="https://platformazakupowa.pl/file/get_new/c575f61d7cedea50e31c25419095f41d.xlsx" TargetMode="External"/><Relationship Id="rId_hyperlink_4" Type="http://schemas.openxmlformats.org/officeDocument/2006/relationships/hyperlink" Target="https://platformazakupowa.pl/file/get_new/2f2e02a3477c20b0b399b09222248fa4.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820058</v>
      </c>
      <c r="C2" s="6" t="s">
        <v>3</v>
      </c>
      <c r="G2" s="3" t="s">
        <v>4</v>
      </c>
      <c r="H2" s="2"/>
      <c r="I2" s="11"/>
    </row>
    <row r="5" spans="1:27">
      <c r="A5" s="4" t="s">
        <v>5</v>
      </c>
      <c r="B5" s="4" t="s">
        <v>0</v>
      </c>
      <c r="C5" s="4" t="s">
        <v>6</v>
      </c>
      <c r="D5" s="4" t="s">
        <v>7</v>
      </c>
      <c r="E5" s="4" t="s">
        <v>8</v>
      </c>
    </row>
    <row r="6" spans="1:27">
      <c r="A6" s="6">
        <v>1</v>
      </c>
      <c r="B6" s="6">
        <v>2670024</v>
      </c>
      <c r="C6" s="6" t="s">
        <v>9</v>
      </c>
      <c r="D6" s="6" t="s">
        <v>10</v>
      </c>
      <c r="E6" s="11"/>
    </row>
    <row r="7" spans="1:27">
      <c r="A7" s="6">
        <v>2</v>
      </c>
      <c r="B7" s="6">
        <v>2670025</v>
      </c>
      <c r="C7" s="6" t="s">
        <v>11</v>
      </c>
      <c r="D7" s="6"/>
      <c r="E7" s="11"/>
    </row>
    <row r="8" spans="1:27">
      <c r="A8" s="6">
        <v>3</v>
      </c>
      <c r="B8" s="6">
        <v>2670026</v>
      </c>
      <c r="C8" s="6" t="s">
        <v>12</v>
      </c>
      <c r="D8" s="6"/>
      <c r="E8" s="11"/>
    </row>
    <row r="11" spans="1:27">
      <c r="A11" s="4" t="s">
        <v>5</v>
      </c>
      <c r="B11" s="4" t="s">
        <v>0</v>
      </c>
      <c r="C11" s="4" t="s">
        <v>13</v>
      </c>
      <c r="D11" s="4" t="s">
        <v>14</v>
      </c>
      <c r="E11" s="4" t="s">
        <v>15</v>
      </c>
      <c r="F11" s="4" t="s">
        <v>16</v>
      </c>
      <c r="G11" s="4" t="s">
        <v>17</v>
      </c>
      <c r="H11" s="4" t="s">
        <v>18</v>
      </c>
      <c r="I11" s="4" t="s">
        <v>19</v>
      </c>
    </row>
    <row r="12" spans="1:27">
      <c r="A12" s="6">
        <v>1</v>
      </c>
      <c r="B12" s="6">
        <v>1509153</v>
      </c>
      <c r="C12" s="6" t="s">
        <v>20</v>
      </c>
      <c r="D12" s="6"/>
      <c r="E12" s="6">
        <v>1.0</v>
      </c>
      <c r="F12" s="6" t="s">
        <v>21</v>
      </c>
      <c r="G12" s="14"/>
      <c r="H12" s="13" t="s">
        <v>22</v>
      </c>
      <c r="I12" s="11" t="s">
        <v>23</v>
      </c>
    </row>
    <row r="13" spans="1:27">
      <c r="A13" s="6">
        <v>2</v>
      </c>
      <c r="B13" s="6">
        <v>1509180</v>
      </c>
      <c r="C13" s="6" t="s">
        <v>24</v>
      </c>
      <c r="D13" s="6"/>
      <c r="E13" s="6">
        <v>1.0</v>
      </c>
      <c r="F13" s="6" t="s">
        <v>21</v>
      </c>
      <c r="G13" s="14"/>
      <c r="H13" s="13" t="s">
        <v>22</v>
      </c>
      <c r="I13" s="11" t="s">
        <v>23</v>
      </c>
    </row>
    <row r="14" spans="1:27">
      <c r="A14" s="6">
        <v>3</v>
      </c>
      <c r="B14" s="6">
        <v>1509181</v>
      </c>
      <c r="C14" s="6" t="s">
        <v>25</v>
      </c>
      <c r="D14" s="6"/>
      <c r="E14" s="6">
        <v>1.0</v>
      </c>
      <c r="F14" s="6" t="s">
        <v>21</v>
      </c>
      <c r="G14" s="14"/>
      <c r="H14" s="13" t="s">
        <v>22</v>
      </c>
      <c r="I14" s="11" t="s">
        <v>23</v>
      </c>
    </row>
    <row r="15" spans="1:27">
      <c r="F15" s="6" t="s">
        <v>26</v>
      </c>
      <c r="G15">
        <f>SUMPRODUCT(E12:E14, G12:G14)</f>
      </c>
    </row>
    <row r="17" spans="1:27">
      <c r="A17" s="3" t="s">
        <v>27</v>
      </c>
      <c r="B17" s="8"/>
      <c r="C17" s="8"/>
      <c r="D17" s="8"/>
      <c r="E17" s="9"/>
      <c r="F17" s="15"/>
    </row>
    <row r="18" spans="1:27">
      <c r="A18" s="6" t="s">
        <v>5</v>
      </c>
      <c r="B18" s="6" t="s">
        <v>0</v>
      </c>
      <c r="C18" s="6" t="s">
        <v>28</v>
      </c>
      <c r="D18" s="5" t="s">
        <v>29</v>
      </c>
      <c r="E18" s="17"/>
      <c r="F18" s="15"/>
    </row>
    <row r="19" spans="1:27">
      <c r="A19" s="1">
        <v>1</v>
      </c>
      <c r="B19" s="1">
        <v>820058</v>
      </c>
      <c r="C19" s="1" t="s">
        <v>30</v>
      </c>
      <c r="D19" s="16" t="s">
        <v>31</v>
      </c>
      <c r="E19" s="16"/>
    </row>
    <row r="20" spans="1:27">
      <c r="A20" s="1">
        <v>2</v>
      </c>
      <c r="B20" s="1">
        <v>820058</v>
      </c>
      <c r="C20" s="1" t="s">
        <v>30</v>
      </c>
      <c r="D20" s="16" t="s">
        <v>32</v>
      </c>
      <c r="E20" s="16"/>
    </row>
    <row r="21" spans="1:27">
      <c r="A21" s="1">
        <v>3</v>
      </c>
      <c r="B21" s="1">
        <v>820058</v>
      </c>
      <c r="C21" s="1" t="s">
        <v>30</v>
      </c>
      <c r="D21" s="16" t="s">
        <v>33</v>
      </c>
      <c r="E21" s="16"/>
    </row>
    <row r="22" spans="1:27">
      <c r="A22" s="1">
        <v>4</v>
      </c>
      <c r="B22" s="1">
        <v>820058</v>
      </c>
      <c r="C22" s="1" t="s">
        <v>30</v>
      </c>
      <c r="D22" s="16" t="s">
        <v>34</v>
      </c>
      <c r="E22" s="16"/>
    </row>
    <row r="26" spans="1:27">
      <c r="A26" s="3" t="s">
        <v>30</v>
      </c>
      <c r="B26" s="8"/>
      <c r="C26" s="8"/>
      <c r="D26" s="8"/>
      <c r="E26" s="18"/>
      <c r="F26" s="15"/>
    </row>
    <row r="27" spans="1:27">
      <c r="A27" s="10" t="s">
        <v>35</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2026-01-06T11:00:27+01:00</dcterms:created>
  <dcterms:modified xsi:type="dcterms:W3CDTF">2026-01-06T11:00:27+01:00</dcterms:modified>
  <dc:title>Untitled Spreadsheet</dc:title>
  <dc:description/>
  <dc:subject/>
  <cp:keywords/>
  <cp:category/>
</cp:coreProperties>
</file>