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<sst xmlns="http://schemas.openxmlformats.org/spreadsheetml/2006/main" uniqueCount="52">
  <si>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</si>
  <si>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</si>
  <si>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</si>
  <si>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łańcucha do pilarki oraz tarcz tnących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</si>
  <si>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</si>
  <si>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</si>
  <si>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</si>
  <si>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</si>
  <si>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</si>
  <si>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</si>
  <si>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</si>
  <si>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</si>
  <si>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 ciągu 14 dni od daty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</si>
  <si>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</si>
  <si>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</si>
  <si>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</si>
  <si>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2023 r. poz. 1497)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</si>
  <si>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</si>
  <si>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</si>
  <si>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</si>
  <si>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</si>
  <si>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</si>
  <si>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</si>
  <si>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</si>
  <si>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Łańcuch do pilarki ratowniczej Stihl MS 461 R</t>
  </si>
  <si>
    <t>- na prowadnicę 50 cm, 
- 72 ogniwa, 
- łańcuch 3/8”, 
- szerokość rowka 1,6 mm.</t>
  </si>
  <si>
    <t>szt.</t>
  </si>
  <si>
    <t>23%</t>
  </si>
  <si>
    <t>PLN</t>
  </si>
  <si>
    <t>Tarcza do cięcia betonu 350 mm x 25,4 mm</t>
  </si>
  <si>
    <t>- średnica zewnętrzna tarczy – 350 mm,
- średnica otworu – 25,4 mm,
- grubość tarczy – minimum 3,5 mm,
- do cięcia betonu zbrojonego,
- do przecinarki Husqvarna K 970 Rescue – 2 szt.,
- do przecinarki Husqvarna K 760 – 2 szt.,
- do przecinarki Stihl TS 700 – 2 szt.,
- do przecinarki Norton CLIPPER CP 514 – 2 szt.</t>
  </si>
  <si>
    <t>Tarcza do cięcia stali 350 mm x 25,4 mm</t>
  </si>
  <si>
    <t>- średnica zewnętrzna tarczy – 350 mm,
- średnica otworu – 25,4 mm,
- grubość tarczy – minimum 3,5 mm,
- do przecinarki Husqvarna K 970 Rescue – 2 szt.,
- do przecinarki Husqvarna K 760 – 2 szt.,
- do przecinarki Stihl TS 700 – 2 szt.</t>
  </si>
  <si>
    <t>Tarcza do cięcia betonu 230 mm x 22,2 mm</t>
  </si>
  <si>
    <t>- średnica zewnętrzna tarczy – 230 mm,
- średnica otworu – 22,2 mm,
- grubość tarczy – minimum 3 mm,
- do cięcia betonu zbrojonego,
- do szlifierki kątowej Makita GA 9020.</t>
  </si>
  <si>
    <t>Tarcza do cięcia stali 230 mm x 22,2 mm</t>
  </si>
  <si>
    <t>- średnica zewnętrzna tarczy – 230 mm,
- średnica otworu – 22,2 mm,
- grubość tarczy – minimum 3 mm,
- do szlifierki kątowej Makita GA 9020.</t>
  </si>
  <si>
    <t>Tarcza do cięcia betonu 125 mm x 22,2 mm</t>
  </si>
  <si>
    <t>- średnica zewnętrzna tarczy – 125 mm,
- średnica otworu – 22,2 mm,
- grubość tarczy – minimum 3 mm,
- do cięcia betonu zbrojonego,
- do szlifierki kątowej Bosh PWS 750-125.</t>
  </si>
  <si>
    <t>Tarcza do cięcia stali 125 mm x 22,2 mm</t>
  </si>
  <si>
    <t>- średnica zewnętrzna tarczy – 125 mm,
- średnica otworu – 22,2 mm,
- grubość tarczy – minimum 3 mm,
- do szlifierki kątowej Bosh PWS 750-125.</t>
  </si>
  <si>
    <t>Tarcza do cięcia betonu 350 mm x 20 mm</t>
  </si>
  <si>
    <t>- średnica zewnętrzna tarczy – 350 mm,
- średnica otworu – 20 mm,
- grubość tarczy – minimum 3,5 mm,
- do cięcia betonu zbrojonego,
- do przecinarek Stihl TS 400 i Stihl TS 420.</t>
  </si>
  <si>
    <t>Tarcza do cięcia stali 350 mm x 20 mm</t>
  </si>
  <si>
    <t>- średnica zewnętrzna tarczy – 350 mm,
- średnica otworu – 20 mm,
- grubość tarczy – minimum 3,5 mm,
- do przecinarek Stihl TS 400 i Stihl TS 420.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</si>
  <si>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</si>
  <si>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</si>
  <si>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</si>
  <si>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</si>
  <si>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</si>
  <si>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</si>
  <si>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oferty, bądź zmniejszeniem ilości zamówienia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zwiększeniem ilości zamawianego asortymentu, jeśli zaoferowane ceny będą niższe od szacowanych.&lt;/span&gt;&lt;/p&gt;&lt;p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style="font-size: 11pt; font-weight: 700; line-height: 15.6933px; font-family: Calibri, sans-serif;"&gt; &lt;/span&gt;&lt;span style="font-weight: 700; font-size: 12pt; line-height: 17.12px; font-family: &amp;quot;Open Sans&amp;quot;, sans-serif;"&gt;(Dz. U. z 2023 r. poz. 1497), o udzielenie zamówienia mogą ubiegać się Wykonawcy, którzy nie podlegają wykluczeniu z postępowania na podstawie art. 7 ust. 1 tej ustawy. &lt;/span&gt;&lt;br&gt;&lt;/span&gt;&lt;/p&gt;&lt;br&gt;&lt;p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</si>
</sst>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818515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2665262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2665263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2665264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2665265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1507022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1507023</v>
      </c>
      <c r="C14" s="5" t="s">
        <v>29</v>
      </c>
      <c r="D14" s="5" t="s">
        <v>30</v>
      </c>
      <c r="E14" s="5">
        <v>8.0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1507024</v>
      </c>
      <c r="C15" s="5" t="s">
        <v>31</v>
      </c>
      <c r="D15" s="5" t="s">
        <v>32</v>
      </c>
      <c r="E15" s="5">
        <v>6.0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1507025</v>
      </c>
      <c r="C16" s="5" t="s">
        <v>33</v>
      </c>
      <c r="D16" s="5" t="s">
        <v>34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1507026</v>
      </c>
      <c r="C17" s="5" t="s">
        <v>35</v>
      </c>
      <c r="D17" s="5" t="s">
        <v>36</v>
      </c>
      <c r="E17" s="5">
        <v>2.0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1507027</v>
      </c>
      <c r="C18" s="5" t="s">
        <v>37</v>
      </c>
      <c r="D18" s="5" t="s">
        <v>38</v>
      </c>
      <c r="E18" s="5">
        <v>2.0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1507028</v>
      </c>
      <c r="C19" s="5" t="s">
        <v>39</v>
      </c>
      <c r="D19" s="5" t="s">
        <v>40</v>
      </c>
      <c r="E19" s="5">
        <v>2.0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1507029</v>
      </c>
      <c r="C20" s="5" t="s">
        <v>41</v>
      </c>
      <c r="D20" s="5" t="s">
        <v>42</v>
      </c>
      <c r="E20" s="5">
        <v>3.0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1507030</v>
      </c>
      <c r="C21" s="5" t="s">
        <v>43</v>
      </c>
      <c r="D21" s="5" t="s">
        <v>44</v>
      </c>
      <c r="E21" s="5">
        <v>3.0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45</v>
      </c>
      <c r="G22">
        <f>SUMPRODUCT(E13:E21, G13:G21)</f>
      </c>
    </row>
    <row r="24" spans="1:27">
      <c r="A24" s="2" t="s">
        <v>46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47</v>
      </c>
      <c r="D25" s="4" t="s">
        <v>48</v>
      </c>
      <c r="E25" s="8"/>
      <c r="F25" s="14"/>
    </row>
    <row r="26" spans="1:27">
      <c r="A26" t="s">
        <v>49</v>
      </c>
    </row>
    <row r="29" spans="1:27">
      <c r="A29" s="2" t="s">
        <v>50</v>
      </c>
      <c r="B29" s="7"/>
      <c r="C29" s="7"/>
      <c r="D29" s="7"/>
      <c r="E29" s="15"/>
      <c r="F29" s="14"/>
    </row>
    <row r="30" spans="1:27">
      <c r="A30" s="9" t="s">
        <v>51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2024-08-04T21:21:43+02:00</dcterms:created>
  <dcterms:modified xsi:type="dcterms:W3CDTF">2024-08-04T21:21:43+02:00</dcterms:modified>
  <dc:title>Untitled Spreadsheet</dc:title>
  <dc:description/>
  <dc:subject/>
  <cp:keywords/>
  <cp:category/>
</cp:coreProperties>
</file>