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<sst xmlns="http://schemas.openxmlformats.org/spreadsheetml/2006/main" uniqueCount="39">
  <si>
    <t>ID</t>
  </si>
  <si>
    <t>Oferta na:</t>
  </si>
  <si>
    <t>pl</t>
  </si>
  <si>
    <t xml:space="preserve">Modernizacja boiska piłkarskiego przy  ul. Białoruskiej im. T. Kaczmarka w Świnoujściu poprzez wymianę elektronicznej tablicy wyników. Zadanie 1. </t>
  </si>
  <si>
    <t>Komentarz do całej oferty:</t>
  </si>
  <si>
    <t>LP</t>
  </si>
  <si>
    <t>Kryterium</t>
  </si>
  <si>
    <t>Opis</t>
  </si>
  <si>
    <t>Twoja propozycja/komentarz</t>
  </si>
  <si>
    <t>Warunki płatności</t>
  </si>
  <si>
    <t>Przelew 14 dni od dostarczenia prawidłowo wystawionej faktury. Proszę potwierdzić wpisując "Akceptuję"</t>
  </si>
  <si>
    <t>Termin realizacji</t>
  </si>
  <si>
    <t>W terminie od 16.10.2023 r. nie później niż  24.11.2023 . Proszę potwierdzić wpisując "Akceptuję"</t>
  </si>
  <si>
    <t>Dodatkowe koszty</t>
  </si>
  <si>
    <t>Wszelkie dodatkowe koszty, w tym koszty transportu, po stronie wykonawcy. Proszę potwierdzić wpisując "Akceptuję"</t>
  </si>
  <si>
    <t>Wizja lokalna</t>
  </si>
  <si>
    <t xml:space="preserve">Obowiązkowa wizja lokalna udokumentowana potwierdzeniem (Załącznik nr 2) jej odbycia przez upoważnionego pracownika Ośrodka. Proszę potwierdzić wpisując "Akceptuję"  </t>
  </si>
  <si>
    <t>NAZWA TOWARU / USŁUGI</t>
  </si>
  <si>
    <t>OPIS</t>
  </si>
  <si>
    <t>ILOŚĆ</t>
  </si>
  <si>
    <t>JM</t>
  </si>
  <si>
    <t>Cena/JM</t>
  </si>
  <si>
    <t>VAT</t>
  </si>
  <si>
    <t>WALUTA</t>
  </si>
  <si>
    <t>Modernizacja boiska piłkarskiego przy  ul. Białoruskiej im. T. Kaczmarka w Świnoujściu poprzez wymianę elektronicznej tablicy wyników.</t>
  </si>
  <si>
    <t xml:space="preserve">Szczegółowy opis przedmiotu zamówienia:
a) wymiar tablicy szerokość minimum 300 cm, wysokość minimum 130 cm., 
b) kolor wyświetlanych cyfr i liter: czerwony lub pomarańczowy, 
c) diody LED o dużej jasności 6000-6500 mcd (+/- 5%), 
d) widoczność wyświetlanych cyfr i liter min. 110 m od tablicy., 
e) kąt świecenia diod min 110 stopni, zapewniający dobra widoczność ze wszystkich miejsc na stadionie, 
f) tablica złożona z oddzielnych paneli umożliwiających wyświetlanie: 
 - wyniku czasu - 2 x 2 cyfry, wys. minimum 34 cm
 - czas gry/czas rzeczywisty  - 4 cyfry, wysokość minimum 34 cm
 - wyświetlacza nazw drużyn – pole tekstowe minimum 2800 x 320 mm, 
minimum 2 x 12 znaków alfanumerycznych, wysokość znaku minimum 30 cm,
g) możliwość umieszczenia stałego bądź wyświetlanego logotypu, 
h) tablica przeznaczona do obsługi meczu piłki nożnej. Dopuszcza się również możliwość obsługi innych dyscyplin sportowych np. lekkiej atletyki,
i) pomiar czasu gry musi wyświetlać minuty oraz sekundy, 
j) czas rzeczywisty synchronizowany sygnałem GPS z możliwością ręcznego ustawienia czasu rzeczywistego, format HH:MM
k) możliwość wyświetlania czasu gry w systemie Start-Stop, 
l) sterowanie wynikiem odbywa się radiowo za pomocą pilota bądź innego urządzenia o minimalnym zasięgu 100m od tablicy,
m) ustawianie wyświetlanych tekstów odbywa się bezprzewodowo,  za pomocą pilota radiowego o minimalnym zasięgu 100m od tablicy
n) obudowa aluminiowa przeznaczona do pracy na zewnątrz. Malowana proszkowo 
w kolorze czarnym,
o) płyta czołowa tablicy wykonana z nietłukącego/niełamiącego się materiału, 
p) zasilanie 230 V., 
r) przy złożeniu oferty wymagane zdjęcie bądź obraz graficzny oferowanej tablicy (niewymagana ale polecana prezentacja multimedialna), 
s) tablica montowana na konstrukcji nośnej, dolna krawędź tablicy  na wysokości 
3,5 metra od podłoża, konstrukcja nośna wchodzi w zakres dostawy, konstrukcja stalowa, ocynkowana, 
t) konstrukcja montowana do fundamentu przy pomocy kotew chemicznych, wykonanie fundamentu wchodzi w zakres zamówienia, 
t) wykonawca wykona niezbędną dokumentację projektową potrzebną do wykonania zadania (montażu i uruchomienia tablicy informacyjnej) zgodnie z obowiązującymi przepisami, 
u) wykonawca dokona stosownych uzgodnień w zakresie projektu i uzyska właściwe pozwolenia (zgody) na realizację zadania, a zamawiający na czas realizacji zadania (projektu i montażu) udzieli zamawiającemu właściwe upoważnienia 
do reprezentowania inwestora przed urzędami, instytucjami i innymi podmiotami 
z którymi dokonywane będą stosowne ustalenia i uzgodnienia, 
w) w cenie wykonywania zadania Wykonawca winien przewidzieć koszty wykonania innych, powyżej nie wymienionych opracowań, analiz itp. Jeżeli z obowiązujących przepisów, wymagań odpowiednich organów, dostawców mediów oraz zasad sztuki inżynierskiej i dobrej praktyki wynika taka konieczność, 
x) zamawiający w miejscu montażu tablicy, udostępni zasilanie  elektryczne 
230 V AC,  
y) wykonanie szkolenia z obsługi tablicy dla minimum 3 osób,
z) wykonawca w dniu odbioru przekaże w 2 egz. dokumentacji powykonawczej (projekty, protokoły z badań w tym przeglądy elektrycznych, certyfikaty, deklaracje zgodności użytych i zastosowanych materiałów i inne dokumenty wynikające 
z przepisów prawnych).  
</t>
  </si>
  <si>
    <t>szt.</t>
  </si>
  <si>
    <t>23%</t>
  </si>
  <si>
    <t>PLN</t>
  </si>
  <si>
    <t>Razem:</t>
  </si>
  <si>
    <t>Załączniki do postępowania</t>
  </si>
  <si>
    <t>Źródło</t>
  </si>
  <si>
    <t>Nazwa załącznika</t>
  </si>
  <si>
    <t>Warunki postępowania</t>
  </si>
  <si>
    <t>SKM_224e23091212580.pdf</t>
  </si>
  <si>
    <t>Załącznik nr 1 - klauzula RODO - KONTRAHENT.docx</t>
  </si>
  <si>
    <t>wzór umowy.docx</t>
  </si>
  <si>
    <t>Zał nr 2. Wizja lokalna.docx</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</si>
  <si>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091 321 37 81 wew. 29&amp;nbsp;&lt;/span&gt;&lt;/p&gt;&lt;p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</si>
</sst>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aac9cfc0d832484be746c3d270748973.pdf" TargetMode="External"/><Relationship Id="rId_hyperlink_2" Type="http://schemas.openxmlformats.org/officeDocument/2006/relationships/hyperlink" Target="https://platformazakupowa.pl/file/get_new/ded6abe048d30c95ee3cdd599b75df8d.docx" TargetMode="External"/><Relationship Id="rId_hyperlink_3" Type="http://schemas.openxmlformats.org/officeDocument/2006/relationships/hyperlink" Target="https://platformazakupowa.pl/file/get_new/080c1204e3b384ae3092afcb08958d0c.docx" TargetMode="External"/><Relationship Id="rId_hyperlink_4" Type="http://schemas.openxmlformats.org/officeDocument/2006/relationships/hyperlink" Target="https://platformazakupowa.pl/file/get_new/d377c2dab917653f6bac0b6e113acb3b.docx" TargetMode="External"/><Relationship Id="rId_hyperlink_5" Type="http://schemas.openxmlformats.org/officeDocument/2006/relationships/hyperlink" Target="https://platformazakupowa.pl/file/get_new/4c9e299e1b119879ec1808336a7f97d0.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817037</v>
      </c>
      <c r="C2" s="6" t="s">
        <v>3</v>
      </c>
      <c r="G2" s="3" t="s">
        <v>4</v>
      </c>
      <c r="H2" s="2"/>
      <c r="I2" s="11"/>
    </row>
    <row r="5" spans="1:27">
      <c r="A5" s="4" t="s">
        <v>5</v>
      </c>
      <c r="B5" s="4" t="s">
        <v>0</v>
      </c>
      <c r="C5" s="4" t="s">
        <v>6</v>
      </c>
      <c r="D5" s="4" t="s">
        <v>7</v>
      </c>
      <c r="E5" s="4" t="s">
        <v>8</v>
      </c>
    </row>
    <row r="6" spans="1:27">
      <c r="A6" s="6">
        <v>1</v>
      </c>
      <c r="B6" s="6">
        <v>2660672</v>
      </c>
      <c r="C6" s="6" t="s">
        <v>9</v>
      </c>
      <c r="D6" s="6" t="s">
        <v>10</v>
      </c>
      <c r="E6" s="11"/>
    </row>
    <row r="7" spans="1:27">
      <c r="A7" s="6">
        <v>2</v>
      </c>
      <c r="B7" s="6">
        <v>2660673</v>
      </c>
      <c r="C7" s="6" t="s">
        <v>11</v>
      </c>
      <c r="D7" s="6" t="s">
        <v>12</v>
      </c>
      <c r="E7" s="11"/>
    </row>
    <row r="8" spans="1:27">
      <c r="A8" s="6">
        <v>3</v>
      </c>
      <c r="B8" s="6">
        <v>2660674</v>
      </c>
      <c r="C8" s="6" t="s">
        <v>13</v>
      </c>
      <c r="D8" s="6" t="s">
        <v>14</v>
      </c>
      <c r="E8" s="11"/>
    </row>
    <row r="9" spans="1:27">
      <c r="A9" s="6">
        <v>4</v>
      </c>
      <c r="B9" s="6">
        <v>2660781</v>
      </c>
      <c r="C9" s="6" t="s">
        <v>15</v>
      </c>
      <c r="D9" s="6" t="s">
        <v>16</v>
      </c>
      <c r="E9" s="11"/>
    </row>
    <row r="12" spans="1:27">
      <c r="A12" s="4" t="s">
        <v>5</v>
      </c>
      <c r="B12" s="4" t="s">
        <v>0</v>
      </c>
      <c r="C12" s="4" t="s">
        <v>17</v>
      </c>
      <c r="D12" s="4" t="s">
        <v>18</v>
      </c>
      <c r="E12" s="4" t="s">
        <v>19</v>
      </c>
      <c r="F12" s="4" t="s">
        <v>20</v>
      </c>
      <c r="G12" s="4" t="s">
        <v>21</v>
      </c>
      <c r="H12" s="4" t="s">
        <v>22</v>
      </c>
      <c r="I12" s="4" t="s">
        <v>23</v>
      </c>
    </row>
    <row r="13" spans="1:27">
      <c r="A13" s="6">
        <v>1</v>
      </c>
      <c r="B13" s="6">
        <v>1504931</v>
      </c>
      <c r="C13" s="6" t="s">
        <v>24</v>
      </c>
      <c r="D13" s="6" t="s">
        <v>25</v>
      </c>
      <c r="E13" s="6">
        <v>1.0</v>
      </c>
      <c r="F13" s="6" t="s">
        <v>26</v>
      </c>
      <c r="G13" s="14"/>
      <c r="H13" s="13" t="s">
        <v>27</v>
      </c>
      <c r="I13" s="11" t="s">
        <v>28</v>
      </c>
    </row>
    <row r="14" spans="1:27">
      <c r="F14" s="6" t="s">
        <v>29</v>
      </c>
      <c r="G14">
        <f>E13*G13</f>
      </c>
    </row>
    <row r="16" spans="1:27">
      <c r="A16" s="3" t="s">
        <v>30</v>
      </c>
      <c r="B16" s="8"/>
      <c r="C16" s="8"/>
      <c r="D16" s="8"/>
      <c r="E16" s="9"/>
      <c r="F16" s="15"/>
    </row>
    <row r="17" spans="1:27">
      <c r="A17" s="6" t="s">
        <v>5</v>
      </c>
      <c r="B17" s="6" t="s">
        <v>0</v>
      </c>
      <c r="C17" s="6" t="s">
        <v>31</v>
      </c>
      <c r="D17" s="5" t="s">
        <v>32</v>
      </c>
      <c r="E17" s="17"/>
      <c r="F17" s="15"/>
    </row>
    <row r="18" spans="1:27">
      <c r="A18" s="1">
        <v>1</v>
      </c>
      <c r="B18" s="1">
        <v>817037</v>
      </c>
      <c r="C18" s="1" t="s">
        <v>33</v>
      </c>
      <c r="D18" s="16" t="s">
        <v>34</v>
      </c>
      <c r="E18" s="16"/>
    </row>
    <row r="19" spans="1:27">
      <c r="A19" s="1">
        <v>2</v>
      </c>
      <c r="B19" s="1">
        <v>817037</v>
      </c>
      <c r="C19" s="1" t="s">
        <v>33</v>
      </c>
      <c r="D19" s="16" t="s">
        <v>35</v>
      </c>
      <c r="E19" s="16"/>
    </row>
    <row r="20" spans="1:27">
      <c r="A20" s="1">
        <v>3</v>
      </c>
      <c r="B20" s="1">
        <v>817037</v>
      </c>
      <c r="C20" s="1" t="s">
        <v>33</v>
      </c>
      <c r="D20" s="16" t="s">
        <v>36</v>
      </c>
      <c r="E20" s="16"/>
    </row>
    <row r="21" spans="1:27">
      <c r="A21" s="1">
        <v>4</v>
      </c>
      <c r="B21" s="1">
        <v>817037</v>
      </c>
      <c r="C21" s="1" t="s">
        <v>33</v>
      </c>
      <c r="D21" s="16" t="s">
        <v>37</v>
      </c>
      <c r="E21" s="16"/>
    </row>
    <row r="22" spans="1:27">
      <c r="A22" s="1">
        <v>5</v>
      </c>
      <c r="B22" s="1">
        <v>2660781</v>
      </c>
      <c r="C22" s="1" t="s">
        <v>15</v>
      </c>
      <c r="D22" s="16" t="s">
        <v>37</v>
      </c>
      <c r="E22" s="16"/>
    </row>
    <row r="26" spans="1:27">
      <c r="A26" s="3" t="s">
        <v>33</v>
      </c>
      <c r="B26" s="8"/>
      <c r="C26" s="8"/>
      <c r="D26" s="8"/>
      <c r="E26" s="18"/>
      <c r="F26" s="15"/>
    </row>
    <row r="27" spans="1:27">
      <c r="A27" s="10" t="s">
        <v>38</v>
      </c>
      <c r="B27" s="8"/>
      <c r="C27" s="8"/>
      <c r="D27" s="8"/>
      <c r="E27" s="18"/>
      <c r="F27"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D19:E19"/>
    <mergeCell ref="D20:E20"/>
    <mergeCell ref="D21:E21"/>
    <mergeCell ref="D22:E22"/>
    <mergeCell ref="A26:E26"/>
    <mergeCell ref="A27:E27"/>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hyperlinks>
    <hyperlink ref="D18" r:id="rId_hyperlink_1"/>
    <hyperlink ref="D19" r:id="rId_hyperlink_2"/>
    <hyperlink ref="D20" r:id="rId_hyperlink_3"/>
    <hyperlink ref="D21" r:id="rId_hyperlink_4"/>
    <hyperlink ref="D22" r:id="rId_hyperlink_5"/>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2026-01-12T02:01:19+01:00</dcterms:created>
  <dcterms:modified xsi:type="dcterms:W3CDTF">2026-01-12T02:01:19+01:00</dcterms:modified>
  <dc:title>Untitled Spreadsheet</dc:title>
  <dc:description/>
  <dc:subject/>
  <cp:keywords/>
  <cp:category/>
</cp:coreProperties>
</file>