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<sst xmlns="http://schemas.openxmlformats.org/spreadsheetml/2006/main" uniqueCount="61">
  <si>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ID</t>
  </si>
  <si>
    <t>Oferta na:</t>
  </si>
  <si>
    <t>pl</t>
  </si>
  <si>
    <t>Zimowe utrzymanie dróg na terenie Gminy Santok w sezonie zimowym 2023/2024 w miejscowościach: Nowe Polichno, Ludzisławice, Lipki Wielkie, Lipki Małe, Mąkoszyce, Baranowice i Jastrzębnik (obszar Nr 2 - szacunkowo ok. 30 km dróg).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</si>
  <si>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</si>
  <si>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</si>
  <si>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</si>
  <si>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</si>
  <si>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</si>
  <si>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</si>
  <si>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nastąpi za faktyczne wykonanie usługi. Wynagrodzenie będzie płatne w miesięcznych transzach na podstawie faktur wystawianych na koniec każdego miesiąca, w terminie 14 dni od dnia otrzymania faktury.  Podstawą wystawienia faktury będzie dokument rozliczeniowy wykonanych usług w danym miesiącu i podpisany przez Zamawiającego. Dane do faktury: NABYWCA: Gmina Santok ul. Gorzowska 59 66-431 Santok NIP 599 10 12 159 ODBIORCA: Gminny Zakład Usług Komunalnych w Santoku ul. Gorzowska 37, 66-431 Santok. Proszę potwierdzić wpisując "Akceptuję"</t>
  </si>
  <si>
    <t>Termin realizacji</t>
  </si>
  <si>
    <t>Od dnia podpisania umowy do 30.04.2024 r.  Proszę potwierdzić wpisując "Akceptuję"</t>
  </si>
  <si>
    <t>Dodatkowe koszty</t>
  </si>
  <si>
    <t>Wszelkie dodatkowe koszty, w tym koszty dojazdów do dróg gminnych drogami: krajowymi, powiatowymi i wojewódzkimi ponosi Wykonawca. Proszę potwierdzić wpisując "Akceptuję"</t>
  </si>
  <si>
    <t>Kontakt i zgłoszenia</t>
  </si>
  <si>
    <t>Wykonawca zapewni całodobowy kontakt telefoniczny dla Zamawiającego oraz po przyjęciu zgłoszenia przez Zamawiającego, Wykonawca przystąpi  do prac nie później niż 1 godzinę po otrzymaniu zgłoszenia od Zamawiającego. Proszę potwierdzić wpisując "Akceptuję"</t>
  </si>
  <si>
    <t>Sprzęt i materiały</t>
  </si>
  <si>
    <t>Wykonawca realizując przedmiot zamówienia winien używać sprzętu i materiałów zgodnie z warunkami atmosferycznymi określonymi w standardzie odśnieżania.  Do posypywania dróg Wykonawca używa własnych materiałów oraz przechowuje i przygotowuje mieszankę piaskowo-solną. Wykonawca zapewnia odpowiednią ilość sprzętu oraz obsługi w celu należytego wykonania przedmiotu zamówienia. Zał. Nr 5.Proszę potwierdzić wpisując "Akceptuję".</t>
  </si>
  <si>
    <t>Opis przedmiotu zamówienia</t>
  </si>
  <si>
    <t xml:space="preserve">Zimowe utrzymanie dróg na terenie Gminy Santok w zakresie:
1) Odśnieżanie dróg gminnych (zgarnianie śniegu na pobocze na całej szerokości jezdni).
      2) Zwalczanie i likwidacja śliskości zimowej poprzez posypywanie mieszanką piasku z 
          solą.
      3) Jednoczesne odśnieżanie dróg i likwidacja śliskości poprzez posypywanie mieszanką  piasku z solą.
Zakres prac z przedmiotem zamówienia stanowi załącznik Nr 1. 
Proszę potwierdzić wpisując "Akceptuję".
</t>
  </si>
  <si>
    <t>Warunki formalne</t>
  </si>
  <si>
    <t>Oświadczenie o spełnieniu wszystkich warunków udziału w postępowaniu. Załącznik Nr 2. Proszę potwierdzić wpisując "Akceptuję"</t>
  </si>
  <si>
    <t>Oświadczenie dotyczące przynależności lub braku przynależności do tej samej grupy kapitałowej. Załącznik Nr 3. Proszę potwierdzić wpisując "Akceptuję"</t>
  </si>
  <si>
    <t>Klauzula RODO</t>
  </si>
  <si>
    <t>Klauzula informacyjna z art. 13 RODO do zastosowania przez Zamawiającego w celu związanym z postępowaniem o udzielenie zamówienia publicznego. Załącznik Nr 6.</t>
  </si>
  <si>
    <t>Oświadczenie RODO</t>
  </si>
  <si>
    <t>Wzór oświadczenia wymaganego od wykonawcy w zakresie wypełnienia obowiązków informacyjnych przewidzianych w art. 13 lub art. 14 RODO. Załącznik Nr 7. Proszę potwierdzić wpisując "Akceptuję"</t>
  </si>
  <si>
    <t>Oświadczenie o kompensacie</t>
  </si>
  <si>
    <t>Integralną częścią Umowy/Zlecenia jest załącznik Nr 4 Oświadczenie o kompensacie. Proszę potwierdzić wpisując "Akceptuję"</t>
  </si>
  <si>
    <t>Informacje dodatkowe</t>
  </si>
  <si>
    <t>Zamawiający zastrzega sobie prawo do unieważnienia niniejszego postępowania bez podania uzasadnienia, a także do pozostawienia postępowania bez wyboru oferty.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</si>
  <si>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</si>
  <si>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</si>
  <si>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</si>
  <si>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</si>
  <si>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</si>
  <si>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</si>
  <si>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</si>
  <si>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polegającej na zapewnieniu i realizacji odśnieżania oraz zwalczania śliskości w sezonie zimowym 2021/2022 na drogach gminnych z obszaru Nr 1 Gminy Santok, zgodnie z załączonym wykazem.</t>
  </si>
  <si>
    <t>Odśnieżanie dróg gminnych (zgarnianie śniegu na pobocze na całej szerokości jezdni). Wykaz dróg stanowi Zał. Nr 8 do przedmiotowego zapytania ofertowego.</t>
  </si>
  <si>
    <t>km</t>
  </si>
  <si>
    <t>23%</t>
  </si>
  <si>
    <t>PLN</t>
  </si>
  <si>
    <t>Wykonanie usługi polegającej na zapewnieniu i realizacji odśnieżania oraz zwalczania śliskości w sezonie zimowym 2021/2022 na drogach gminnych z obszaru Nr 1 Gminy Santok, zgodnie z załączonym wykazem.</t>
  </si>
  <si>
    <t>Zwalczanie i likwidacja śliskości zimowej poprzez posypywanie mieszanką piasku z solą. Wykaz dróg stanowi Zał. Nr 8 do przedmiotowego zapytania ofertowego.</t>
  </si>
  <si>
    <t>Jednoczesne odśnieżanie dróg i likwidacja śliskości poprzez posypywanie mieszanką pisaku z solą. Wykaz dróg stanowi Zał. Nr 8 do przedmiotowego zapytania ofertowego.</t>
  </si>
  <si>
    <t>Razem:</t>
  </si>
  <si>
    <t>Załączniki do postępowania</t>
  </si>
  <si>
    <t>Źródło</t>
  </si>
  <si>
    <t>Nazwa załącznika</t>
  </si>
  <si>
    <t>5 Wykaz narzędzi.pdf</t>
  </si>
  <si>
    <t>1 OPZ.pdf</t>
  </si>
  <si>
    <t>2 Oświadczenie 1.pdf</t>
  </si>
  <si>
    <t>3 Oświadczenie 2.pdf</t>
  </si>
  <si>
    <t>6 Rodo klauzula.pdf</t>
  </si>
  <si>
    <t>7 Oświadczenie Rodo.pdf</t>
  </si>
  <si>
    <t>4 Oświadczenie o kompensacie.pdf</t>
  </si>
  <si>
    <t>8 Wykaz dróg obszar Nr 2.pdf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</si>
  <si>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</si>
  <si>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502 123 655&amp;nbsp;&lt;/span&gt;&lt;/p&gt;&lt;p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</si>
</sst>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6729755b0bc64b8218d9478094bca9.pdf" TargetMode="External"/><Relationship Id="rId_hyperlink_2" Type="http://schemas.openxmlformats.org/officeDocument/2006/relationships/hyperlink" Target="https://platformazakupowa.pl/file/get_new/2c9e386654f85a014e28b14c4664f70c.pdf" TargetMode="External"/><Relationship Id="rId_hyperlink_3" Type="http://schemas.openxmlformats.org/officeDocument/2006/relationships/hyperlink" Target="https://platformazakupowa.pl/file/get_new/3344dc83b5f7163e5f00054a51440546.pdf" TargetMode="External"/><Relationship Id="rId_hyperlink_4" Type="http://schemas.openxmlformats.org/officeDocument/2006/relationships/hyperlink" Target="https://platformazakupowa.pl/file/get_new/f8e5b925a768e1bccb3e6df8fb2d552f.pdf" TargetMode="External"/><Relationship Id="rId_hyperlink_5" Type="http://schemas.openxmlformats.org/officeDocument/2006/relationships/hyperlink" Target="https://platformazakupowa.pl/file/get_new/5e47825e4bf5bc09215410d8968a84b5.pdf" TargetMode="External"/><Relationship Id="rId_hyperlink_6" Type="http://schemas.openxmlformats.org/officeDocument/2006/relationships/hyperlink" Target="https://platformazakupowa.pl/file/get_new/c9873f5285759d1988bb65c314f4fef4.pdf" TargetMode="External"/><Relationship Id="rId_hyperlink_7" Type="http://schemas.openxmlformats.org/officeDocument/2006/relationships/hyperlink" Target="https://platformazakupowa.pl/file/get_new/985cb4745085569d778b4cc8ac8af9c1.pdf" TargetMode="External"/><Relationship Id="rId_hyperlink_8" Type="http://schemas.openxmlformats.org/officeDocument/2006/relationships/hyperlink" Target="https://platformazakupowa.pl/file/get_new/763748addc3cbf5584745cd625ba8d42.pdf" TargetMode="External"/><Relationship Id="rId_hyperlink_9" Type="http://schemas.openxmlformats.org/officeDocument/2006/relationships/hyperlink" Target="https://platformazakupowa.pl/file/get_new/2315bd0e402c6e7aa7aa99a01afb94b9.pdf" TargetMode="External"/><Relationship Id="rId_hyperlink_10" Type="http://schemas.openxmlformats.org/officeDocument/2006/relationships/hyperlink" Target="https://platformazakupowa.pl/file/get_new/1c7d543b31f79f2412f899a09b40672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816546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2659127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2659128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2659129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2659130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2659131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2659132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2659133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2659134</v>
      </c>
      <c r="C13" s="6" t="s">
        <v>21</v>
      </c>
      <c r="D13" s="6" t="s">
        <v>23</v>
      </c>
      <c r="E13" s="11"/>
    </row>
    <row r="14" spans="1:27">
      <c r="A14" s="6">
        <v>9</v>
      </c>
      <c r="B14" s="6">
        <v>2659135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2659136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2659137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2659138</v>
      </c>
      <c r="C17" s="6" t="s">
        <v>30</v>
      </c>
      <c r="D17" s="6" t="s">
        <v>31</v>
      </c>
      <c r="E17" s="11"/>
    </row>
    <row r="20" spans="1:27">
      <c r="A20" s="4" t="s">
        <v>5</v>
      </c>
      <c r="B20" s="4" t="s">
        <v>0</v>
      </c>
      <c r="C20" s="4" t="s">
        <v>32</v>
      </c>
      <c r="D20" s="4" t="s">
        <v>33</v>
      </c>
      <c r="E20" s="4" t="s">
        <v>34</v>
      </c>
      <c r="F20" s="4" t="s">
        <v>35</v>
      </c>
      <c r="G20" s="4" t="s">
        <v>36</v>
      </c>
      <c r="H20" s="4" t="s">
        <v>37</v>
      </c>
      <c r="I20" s="4" t="s">
        <v>38</v>
      </c>
    </row>
    <row r="21" spans="1:27">
      <c r="A21" s="6">
        <v>1</v>
      </c>
      <c r="B21" s="6">
        <v>1504304</v>
      </c>
      <c r="C21" s="6" t="s">
        <v>39</v>
      </c>
      <c r="D21" s="6" t="s">
        <v>40</v>
      </c>
      <c r="E21" s="6">
        <v>1.0</v>
      </c>
      <c r="F21" s="6" t="s">
        <v>41</v>
      </c>
      <c r="G21" s="14"/>
      <c r="H21" s="13" t="s">
        <v>42</v>
      </c>
      <c r="I21" s="11" t="s">
        <v>43</v>
      </c>
    </row>
    <row r="22" spans="1:27">
      <c r="A22" s="6">
        <v>2</v>
      </c>
      <c r="B22" s="6">
        <v>1504305</v>
      </c>
      <c r="C22" s="6" t="s">
        <v>44</v>
      </c>
      <c r="D22" s="6" t="s">
        <v>45</v>
      </c>
      <c r="E22" s="6">
        <v>1.0</v>
      </c>
      <c r="F22" s="6" t="s">
        <v>41</v>
      </c>
      <c r="G22" s="14"/>
      <c r="H22" s="13" t="s">
        <v>42</v>
      </c>
      <c r="I22" s="11" t="s">
        <v>43</v>
      </c>
    </row>
    <row r="23" spans="1:27">
      <c r="A23" s="6">
        <v>3</v>
      </c>
      <c r="B23" s="6">
        <v>1504306</v>
      </c>
      <c r="C23" s="6" t="s">
        <v>44</v>
      </c>
      <c r="D23" s="6" t="s">
        <v>46</v>
      </c>
      <c r="E23" s="6">
        <v>1.0</v>
      </c>
      <c r="F23" s="6" t="s">
        <v>41</v>
      </c>
      <c r="G23" s="14"/>
      <c r="H23" s="13" t="s">
        <v>42</v>
      </c>
      <c r="I23" s="11" t="s">
        <v>43</v>
      </c>
    </row>
    <row r="24" spans="1:27">
      <c r="F24" s="6" t="s">
        <v>47</v>
      </c>
      <c r="G24">
        <f>SUMPRODUCT(E21:E23, G21:G23)</f>
      </c>
    </row>
    <row r="26" spans="1:27">
      <c r="A26" s="3" t="s">
        <v>48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49</v>
      </c>
      <c r="D27" s="5" t="s">
        <v>50</v>
      </c>
      <c r="E27" s="17"/>
      <c r="F27" s="15"/>
    </row>
    <row r="28" spans="1:27">
      <c r="A28" s="1">
        <v>1</v>
      </c>
      <c r="B28" s="1">
        <v>2659131</v>
      </c>
      <c r="C28" s="1" t="s">
        <v>17</v>
      </c>
      <c r="D28" s="16" t="s">
        <v>51</v>
      </c>
      <c r="E28" s="16"/>
    </row>
    <row r="29" spans="1:27">
      <c r="A29" s="1">
        <v>2</v>
      </c>
      <c r="B29" s="1">
        <v>2659132</v>
      </c>
      <c r="C29" s="1" t="s">
        <v>19</v>
      </c>
      <c r="D29" s="16" t="s">
        <v>52</v>
      </c>
      <c r="E29" s="16"/>
    </row>
    <row r="30" spans="1:27">
      <c r="A30" s="1">
        <v>3</v>
      </c>
      <c r="B30" s="1">
        <v>2659133</v>
      </c>
      <c r="C30" s="1" t="s">
        <v>21</v>
      </c>
      <c r="D30" s="16" t="s">
        <v>53</v>
      </c>
      <c r="E30" s="16"/>
    </row>
    <row r="31" spans="1:27">
      <c r="A31" s="1">
        <v>4</v>
      </c>
      <c r="B31" s="1">
        <v>2659134</v>
      </c>
      <c r="C31" s="1" t="s">
        <v>21</v>
      </c>
      <c r="D31" s="16" t="s">
        <v>54</v>
      </c>
      <c r="E31" s="16"/>
    </row>
    <row r="32" spans="1:27">
      <c r="A32" s="1">
        <v>5</v>
      </c>
      <c r="B32" s="1">
        <v>2659135</v>
      </c>
      <c r="C32" s="1" t="s">
        <v>24</v>
      </c>
      <c r="D32" s="16" t="s">
        <v>55</v>
      </c>
      <c r="E32" s="16"/>
    </row>
    <row r="33" spans="1:27">
      <c r="A33" s="1">
        <v>6</v>
      </c>
      <c r="B33" s="1">
        <v>2659136</v>
      </c>
      <c r="C33" s="1" t="s">
        <v>26</v>
      </c>
      <c r="D33" s="16" t="s">
        <v>56</v>
      </c>
      <c r="E33" s="16"/>
    </row>
    <row r="34" spans="1:27">
      <c r="A34" s="1">
        <v>7</v>
      </c>
      <c r="B34" s="1">
        <v>2659137</v>
      </c>
      <c r="C34" s="1" t="s">
        <v>28</v>
      </c>
      <c r="D34" s="16" t="s">
        <v>57</v>
      </c>
      <c r="E34" s="16"/>
    </row>
    <row r="35" spans="1:27">
      <c r="A35" s="1">
        <v>8</v>
      </c>
      <c r="B35" s="1">
        <v>1504304</v>
      </c>
      <c r="C35" s="1" t="s">
        <v>39</v>
      </c>
      <c r="D35" s="16" t="s">
        <v>58</v>
      </c>
      <c r="E35" s="16"/>
    </row>
    <row r="36" spans="1:27">
      <c r="A36" s="1">
        <v>9</v>
      </c>
      <c r="B36" s="1">
        <v>1504305</v>
      </c>
      <c r="C36" s="1" t="s">
        <v>44</v>
      </c>
      <c r="D36" s="16" t="s">
        <v>58</v>
      </c>
      <c r="E36" s="16"/>
    </row>
    <row r="37" spans="1:27">
      <c r="A37" s="1">
        <v>10</v>
      </c>
      <c r="B37" s="1">
        <v>1504306</v>
      </c>
      <c r="C37" s="1" t="s">
        <v>44</v>
      </c>
      <c r="D37" s="16" t="s">
        <v>58</v>
      </c>
      <c r="E37" s="16"/>
    </row>
    <row r="41" spans="1:27">
      <c r="A41" s="3" t="s">
        <v>59</v>
      </c>
      <c r="B41" s="8"/>
      <c r="C41" s="8"/>
      <c r="D41" s="8"/>
      <c r="E41" s="18"/>
      <c r="F41" s="15"/>
    </row>
    <row r="42" spans="1:27">
      <c r="A42" s="10" t="s">
        <v>60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21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:I23">
      <formula1>"PLN,"</formula1>
    </dataValidation>
  </dataValidations>
  <hyperlinks>
    <hyperlink ref="D28" r:id="rId_hyperlink_1"/>
    <hyperlink ref="D29" r:id="rId_hyperlink_2"/>
    <hyperlink ref="D30" r:id="rId_hyperlink_3"/>
    <hyperlink ref="D31" r:id="rId_hyperlink_4"/>
    <hyperlink ref="D32" r:id="rId_hyperlink_5"/>
    <hyperlink ref="D33" r:id="rId_hyperlink_6"/>
    <hyperlink ref="D34" r:id="rId_hyperlink_7"/>
    <hyperlink ref="D35" r:id="rId_hyperlink_8"/>
    <hyperlink ref="D36" r:id="rId_hyperlink_9"/>
    <hyperlink ref="D3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2026-05-09T01:35:38+02:00</dcterms:created>
  <dcterms:modified xsi:type="dcterms:W3CDTF">2026-05-09T01:35:38+02:00</dcterms:modified>
  <dc:title>Untitled Spreadsheet</dc:title>
  <dc:description/>
  <dc:subject/>
  <cp:keywords/>
  <cp:category/>
</cp:coreProperties>
</file>