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<sst xmlns="http://schemas.openxmlformats.org/spreadsheetml/2006/main" uniqueCount="64">
  <si>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</si>
  <si>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</si>
  <si>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</si>
  <si>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Zakup i dostawa materiałów biurowych dla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</si>
  <si>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</si>
  <si>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</si>
  <si>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</si>
  <si>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</si>
  <si>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</si>
  <si>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</si>
  <si>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</si>
  <si>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</si>
  <si>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</si>
  <si>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</si>
  <si>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</si>
  <si>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</si>
  <si>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</si>
  <si>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</si>
  <si>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</si>
  <si>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</si>
  <si>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</si>
  <si>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</si>
  <si>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</si>
  <si>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</si>
  <si>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Bloczek samoprzylepny 51x38  (100 kartek)</t>
  </si>
  <si>
    <t>3 szt w opakowaniu</t>
  </si>
  <si>
    <t>opak.</t>
  </si>
  <si>
    <t>23%</t>
  </si>
  <si>
    <t>PLN</t>
  </si>
  <si>
    <t>Długopis niebieski D.rect</t>
  </si>
  <si>
    <t>- Końcówka pisząca 0,7 mm.
- Możliwość zainstalowania innych wkładów</t>
  </si>
  <si>
    <t>szt.</t>
  </si>
  <si>
    <t xml:space="preserve">Wkład do długopisu D.rect </t>
  </si>
  <si>
    <t>- Końcówka pisząca 0,7 mm.
Wkład 105 mm niebieski x 20 (pasujące do długopisów z pozycji 2 niniejszego postępowania).</t>
  </si>
  <si>
    <t>Długopis czerwonyD.rect</t>
  </si>
  <si>
    <t>Długopis zielonyD.rect</t>
  </si>
  <si>
    <t>Ołówek BIC z gumką</t>
  </si>
  <si>
    <t>Koszulki krystaliczne</t>
  </si>
  <si>
    <t xml:space="preserve">Format A4
Ilość w opakowaniu - 100 szt. </t>
  </si>
  <si>
    <t>Koszulki groszkowe</t>
  </si>
  <si>
    <t>Kołobrulion A4</t>
  </si>
  <si>
    <t>Kratka,
Ilość stron 100</t>
  </si>
  <si>
    <t>Kołobrulion A5</t>
  </si>
  <si>
    <t>Korektor w długopisie</t>
  </si>
  <si>
    <t>10 ml</t>
  </si>
  <si>
    <t>Rolka termiczna 57/300 Emerson</t>
  </si>
  <si>
    <t>Skoroszyt papierowy oczkowy</t>
  </si>
  <si>
    <t>A4</t>
  </si>
  <si>
    <t>Teczka lakierowana z gumką</t>
  </si>
  <si>
    <t>Różne kolory</t>
  </si>
  <si>
    <t>Zakładki indeksujące Grand GR 75-25</t>
  </si>
  <si>
    <t>Zakreślacz</t>
  </si>
  <si>
    <t>Kolory: żółte, pomarańczowe, różowe, niebieskie)</t>
  </si>
  <si>
    <t>Zszywki 24/6</t>
  </si>
  <si>
    <t>Karty drogowe</t>
  </si>
  <si>
    <t>SM101 drukarnia Sieradzki
Numeracja - kolejne bloczki po sobie</t>
  </si>
  <si>
    <t>bloczek</t>
  </si>
  <si>
    <t>Razem:</t>
  </si>
  <si>
    <t>Załączniki do postępowania</t>
  </si>
  <si>
    <t>Źródło</t>
  </si>
  <si>
    <t>Nazwa załącznika</t>
  </si>
  <si>
    <t>Klauzula informacyjna dla Wykonawców lub Zleceniobiorców.pdf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</si>
  <si>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</si>
  <si>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style="margin:0cm;text-align:justify"&gt;&lt;span style="font-size:11.0pt"&gt;Niniejsze
postępowanie o udzielenie zamówienia publicznego prowadzone jest w trybie&lt;span style="mso-spacerun:yes"&gt;&amp;nbsp; &lt;/span&gt;zapytania ofertowego dla zamówienia o
wartości poniżej 130 000 zł netto, do którego wg dyspozycji art. 2 ust. 1 pkt 1
ustawy z&amp;nbsp;dnia 11 września 2019 r. Prawo zamówień publicznych (t.j. Dz. U.
z 2022 r. poz. 1710) nie stosuje się przedmiotowej ustawy.&lt;/span&gt;&lt;/p&gt;
&lt;p style="margin:0cm;text-align:justify"&gt;&lt;span style="font-size:11.0pt"&gt;&amp;nbsp;&lt;/span&gt;&lt;/p&gt;
&lt;p class="MsoNormal" style="text-align:justify"&gt;&lt;span style="font-size:11.0pt"&gt;1.
Zapraszamy do złożenia ofert poprzez poniższe narzędzia elektroniczne:&lt;/span&gt;&lt;/p&gt;
&lt;p class="MsoNormal" style="text-align:justify"&gt;&lt;span style="font-size:11.0pt"&gt;1)
złożone oferty mogą zostać wycofane lub zmienione przed ostatecznym upływem
terminu składania ofert; &lt;/span&gt;&lt;/p&gt;
&lt;p class="MsoNormal" style="text-align:justify"&gt;&lt;span style="font-size:11.0pt"&gt;2)
wniosek o wycofanie lub zmianę oferty powinien zostać złożony drogą elektroniczną
za pośrednictwem platformy zakupowej;&lt;/span&gt;&lt;/p&gt;
&lt;p class="MsoNormal" style="text-align:justify"&gt;&lt;span style="font-size:11.0pt"&gt;3)
konsekwencje złożenia oferty niezgodnej z opisem przedmiotu Zamówienia ponosi
Wykonawca.&lt;/span&gt;&lt;/p&gt;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style="font-size:11.0pt"&gt;2.
W przypadku pytań: &lt;/span&gt;&lt;/p&gt;
&lt;p class="MsoNormal" style="text-align:justify"&gt;&lt;span style="font-size:11.0pt"&gt;1)
merytorycznych, proszę o kontakt poprzez przycisk "Wyślij wiadomość do
zamawiającego" w&amp;nbsp;terminie do 04.09.2023 r. godz.10:00; &lt;/span&gt;&lt;/p&gt;
&lt;p class="MsoNormal" style="text-align:justify"&gt;&lt;span style="font-size:11.0pt"&gt;2)
związanych z obsługą platformy, proszę o kontakt z Centrum Wsparcia Klienta
platformy zakupowej Open Nexus czynnym od poniedziałku do piątku w dni robocze,
w godzinach od&lt;span style="mso-spacerun:yes"&gt;&amp;nbsp; &lt;/span&gt;8:00 do
17:00&amp;nbsp;&amp;nbsp;&amp;nbsp;&lt;span style="mso-spacerun:yes"&gt;&amp;nbsp;&amp;nbsp;&amp;nbsp; &lt;/span&gt;tel. 22 101 02
02&lt;span style="mso-spacerun:yes"&gt;&amp;nbsp;&amp;nbsp;&amp;nbsp;&amp;nbsp;&amp;nbsp;&amp;nbsp;&amp;nbsp;&amp;nbsp;&amp;nbsp; &lt;/span&gt;e-mail: &lt;/span&gt;&lt;a href="mailto:cwk@platformazakupowa.pl"&gt;&lt;span style="font-size:11.0pt"&gt;cwk@platformazakupowa.pl&amp;nbsp;&lt;/span&gt;&lt;/a&gt;&lt;span style="font-size:11.0pt"&gt;&lt;/span&gt;&lt;/p&gt;&lt;p&gt;&lt;br&gt;&lt;/p&gt;&lt;p&gt;&lt;br&gt;&lt;/p&gt;
&lt;p class="MsoNormal" style="text-align:justify"&gt;&lt;span style="font-size:11.0pt"&gt;3.
Zamawiający: &lt;/span&gt;&lt;/p&gt;
&lt;p class="MsoNormal" style="text-align:justify"&gt;&lt;span style="font-size:11.0pt"&gt;1)
zastrzega sobie prawo do zmian w opisie przedmiotu zamówienia przed terminem
rozstrzygnięcia niniejszego postępowania;&lt;/span&gt;&lt;/p&gt;
&lt;p class="MsoNormal" style="text-align:justify"&gt;&lt;span style="font-size:11.0pt"&gt;2)
w toku badania i oceny ofert może zwrócić się do Wykonawców, którzy nie złożyli
do ofert wymaganych oświadczeń, bądź załączone dokumenty zawierają błędy o ich
uzupełnienie/wyjaśnienie w&amp;nbsp;określonym przez Zamawiającego terminie pod rygorem
nieuwzględnienia złożonej oferty w&amp;nbsp;przedmiotowym postępowaniu;&lt;/span&gt;&lt;/p&gt;
&lt;p class="MsoNormal" style="text-align:justify"&gt;&lt;span style="font-size:11.0pt"&gt;3)
zastrzega sobie prawo do&lt;span style="mso-bidi-font-weight:bold"&gt; unieważnienia
niniejszego postępowania bez podania przyczyny na każdym etapie (przed
zawarciem umowy).&lt;/span&gt;&lt;/span&gt;&lt;/p&gt;
&lt;p class="MsoNormal" style="text-align:justify"&gt;&lt;span style="font-size:11.0pt"&gt;&amp;nbsp;&lt;/span&gt;&lt;/p&gt;
&lt;p class="MsoNormal" style="text-align:justify"&gt;&lt;span style="font-size:11.0pt"&gt;4.
Oferta zostanie odrzucona i nie będzie podlegała ocenie jeśli:&lt;/span&gt;&lt;/p&gt;
&lt;p class="MsoNormal" style="text-align:justify"&gt;&lt;span style="font-size:11.0pt"&gt;1)
zostanie złożona po terminie; &lt;/span&gt;&lt;/p&gt;
&lt;p class="MsoNormal" style="text-align:justify"&gt;&lt;span style="font-size:11.0pt"&gt;2)
jej treść nie odpowiada treści i wymogom formalnym określonym w niniejszym
zapytaniu ofertowym;&lt;/span&gt;&lt;/p&gt;
&lt;p class="MsoNormal" style="text-align:justify"&gt;&lt;span style="font-size:11.0pt"&gt;3)
Wykonawca wezwany przez Zamawiającego nie udzieli wyjaśnień lub udzieli niewystarczających.&lt;/span&gt;&lt;/p&gt;
&lt;p class="MsoNormal" style="text-align:justify"&gt;&lt;span style="font-size:11.0pt"&gt;&lt;span style="mso-spacerun:yes"&gt;&amp;nbsp;&lt;/span&gt;&lt;/span&gt;&lt;/p&gt;
&lt;p class="MsoNormal" style="text-align:justify"&gt;&lt;span style="font-size:11.0pt"&gt;5.
Zasady wyboru Wykonawcy:&lt;/span&gt;&lt;/p&gt;
&lt;p class="MsoNormal" style="text-align:justify"&gt;&lt;span style="font-size:11.0pt"&gt;1)
wybór Wykonawcy nastąpi po analizie złożonych ofert wg kryterium cenowego (waga
100%); &lt;/span&gt;&lt;/p&gt;
&lt;p class="MsoNormal" style="text-align:justify"&gt;&lt;span style="font-size:11.0pt"&gt;2)
Zamawiający udzieli zamówienia temu Oferentowi, którego oferta uzyska najwyższą
liczbę punktów;&lt;/span&gt;&lt;/p&gt;
&lt;p class="MsoNormal" style="text-align:justify"&gt;&lt;span style="font-size:11.0pt"&gt;3)
jeżeli nie można wybrać najkorzystniejszej oferty z uwagi na to, że dwie lub
więcej ofert przedstawia taką samą liczbę, Zamawiający wzywa Oferentów, którzy
złożyli te oferty do złożenia w terminie określonym przez Zamawiającego ofert
dodatkowych;&lt;/span&gt;&lt;/p&gt;
&lt;p class="MsoNormal" style="text-align:justify"&gt;&lt;span style="font-size:11.0pt"&gt;4)
Zamawiający zastrzega sobie prawo do podjęcia negocjacji w zakresie oferowanej
ceny z&amp;nbsp;Wykonawcą, którego oferta została wybrana jako najkorzystniejsza;&lt;/span&gt;&lt;/p&gt;
&lt;p class="MsoNormal" style="text-align:justify"&gt;&lt;br&gt;&lt;/p&gt;
&lt;p class="MsoNormal" style="text-align:justify"&gt;&lt;span style="font-size:11.0pt"&gt;6.
Informacja o sposobie porozumiewania się:&lt;/span&gt;&lt;/p&gt;
&lt;p class="MsoNormal" style="text-align:justify"&gt;&lt;span style="font-size:11.0pt"&gt;1)
Oferent i Zamawiający przekazują sobie informacje drogą elektroniczną wyłącznie
za pośrednictwem platformy zakupowej;&lt;/span&gt;&lt;/p&gt;
&lt;p class="MsoNormal" style="text-align:justify;line-height:115%;vertical-align:
baseline"&gt;&lt;span style="font-size:11.0pt;line-height:115%"&gt;2) Zamawiający
przedstawi informację z otwarcia ofert oraz poinformuje o wyborze
najkorzystniejszej oferty lub unieważnieniu postępowania na platformie
zakupowej.&lt;/span&gt;&lt;/p&gt;&lt;p class="MsoNormal" style="text-align:justify;line-height:115%;vertical-align:
baseline"&gt;&lt;span style="font-size:11.0pt;line-height:115%"&gt;&lt;br&gt;&lt;/span&gt;&lt;/p&gt;&lt;p&gt;&lt;span style="font-size:11.0pt;line-height:115%"&gt;7. Podstawą 
realizacji przedmiotu niniejszego postępowania jest złożenie zamówienia 
przez Zamawiającego w formie wiadomości na platformie zakupowej wysłanej
 do Oferenta, którego oferta została wybrana jako najkorzystniejsza.&lt;/span&gt;&lt;/p&gt;
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</si>
</sst>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8f017f50c5c268bf77bbeaada9b3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2644783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2644784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2644785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1497861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1497870</v>
      </c>
      <c r="C14" s="6" t="s">
        <v>29</v>
      </c>
      <c r="D14" s="6" t="s">
        <v>30</v>
      </c>
      <c r="E14" s="6">
        <v>100.0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1497873</v>
      </c>
      <c r="C15" s="6" t="s">
        <v>32</v>
      </c>
      <c r="D15" s="6" t="s">
        <v>33</v>
      </c>
      <c r="E15" s="6">
        <v>200.0</v>
      </c>
      <c r="F15" s="6" t="s">
        <v>31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1497874</v>
      </c>
      <c r="C16" s="6" t="s">
        <v>34</v>
      </c>
      <c r="D16" s="6" t="s">
        <v>30</v>
      </c>
      <c r="E16" s="6">
        <v>12.0</v>
      </c>
      <c r="F16" s="6" t="s">
        <v>31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1497875</v>
      </c>
      <c r="C17" s="6" t="s">
        <v>35</v>
      </c>
      <c r="D17" s="6" t="s">
        <v>30</v>
      </c>
      <c r="E17" s="6">
        <v>12.0</v>
      </c>
      <c r="F17" s="6" t="s">
        <v>31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1497888</v>
      </c>
      <c r="C18" s="6" t="s">
        <v>36</v>
      </c>
      <c r="D18" s="6"/>
      <c r="E18" s="6">
        <v>12.0</v>
      </c>
      <c r="F18" s="6" t="s">
        <v>31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1497889</v>
      </c>
      <c r="C19" s="6" t="s">
        <v>37</v>
      </c>
      <c r="D19" s="6" t="s">
        <v>38</v>
      </c>
      <c r="E19" s="6">
        <v>10.0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1497890</v>
      </c>
      <c r="C20" s="6" t="s">
        <v>39</v>
      </c>
      <c r="D20" s="6" t="s">
        <v>38</v>
      </c>
      <c r="E20" s="6">
        <v>50.0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1497891</v>
      </c>
      <c r="C21" s="6" t="s">
        <v>40</v>
      </c>
      <c r="D21" s="6" t="s">
        <v>41</v>
      </c>
      <c r="E21" s="6">
        <v>5.0</v>
      </c>
      <c r="F21" s="6" t="s">
        <v>31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1497892</v>
      </c>
      <c r="C22" s="6" t="s">
        <v>42</v>
      </c>
      <c r="D22" s="6" t="s">
        <v>41</v>
      </c>
      <c r="E22" s="6">
        <v>5.0</v>
      </c>
      <c r="F22" s="6" t="s">
        <v>31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1497893</v>
      </c>
      <c r="C23" s="6" t="s">
        <v>43</v>
      </c>
      <c r="D23" s="6" t="s">
        <v>44</v>
      </c>
      <c r="E23" s="6">
        <v>5.0</v>
      </c>
      <c r="F23" s="6" t="s">
        <v>31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1497894</v>
      </c>
      <c r="C24" s="6" t="s">
        <v>45</v>
      </c>
      <c r="D24" s="6"/>
      <c r="E24" s="6">
        <v>10.0</v>
      </c>
      <c r="F24" s="6" t="s">
        <v>31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1497895</v>
      </c>
      <c r="C25" s="6" t="s">
        <v>46</v>
      </c>
      <c r="D25" s="6" t="s">
        <v>47</v>
      </c>
      <c r="E25" s="6">
        <v>200.0</v>
      </c>
      <c r="F25" s="6" t="s">
        <v>31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1497896</v>
      </c>
      <c r="C26" s="6" t="s">
        <v>48</v>
      </c>
      <c r="D26" s="6" t="s">
        <v>49</v>
      </c>
      <c r="E26" s="6">
        <v>20.0</v>
      </c>
      <c r="F26" s="6" t="s">
        <v>31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1497897</v>
      </c>
      <c r="C27" s="6" t="s">
        <v>50</v>
      </c>
      <c r="D27" s="6"/>
      <c r="E27" s="6">
        <v>10.0</v>
      </c>
      <c r="F27" s="6" t="s">
        <v>31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1497898</v>
      </c>
      <c r="C28" s="6" t="s">
        <v>51</v>
      </c>
      <c r="D28" s="6" t="s">
        <v>52</v>
      </c>
      <c r="E28" s="6">
        <v>20.0</v>
      </c>
      <c r="F28" s="6" t="s">
        <v>31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1497899</v>
      </c>
      <c r="C29" s="6" t="s">
        <v>53</v>
      </c>
      <c r="D29" s="6"/>
      <c r="E29" s="6">
        <v>10.0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1497900</v>
      </c>
      <c r="C30" s="6" t="s">
        <v>54</v>
      </c>
      <c r="D30" s="6" t="s">
        <v>55</v>
      </c>
      <c r="E30" s="6">
        <v>10.0</v>
      </c>
      <c r="F30" s="6" t="s">
        <v>56</v>
      </c>
      <c r="G30" s="14"/>
      <c r="H30" s="13" t="s">
        <v>27</v>
      </c>
      <c r="I30" s="11" t="s">
        <v>28</v>
      </c>
    </row>
    <row r="31" spans="1:27">
      <c r="F31" s="6" t="s">
        <v>57</v>
      </c>
      <c r="G31">
        <f>SUMPRODUCT(E13:E30, G13:G30)</f>
      </c>
    </row>
    <row r="33" spans="1:27">
      <c r="A33" s="3" t="s">
        <v>58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59</v>
      </c>
      <c r="D34" s="5" t="s">
        <v>60</v>
      </c>
      <c r="E34" s="17"/>
      <c r="F34" s="15"/>
    </row>
    <row r="35" spans="1:27">
      <c r="A35" s="1">
        <v>1</v>
      </c>
      <c r="B35" s="1">
        <v>2644785</v>
      </c>
      <c r="C35" s="1" t="s">
        <v>15</v>
      </c>
      <c r="D35" s="16" t="s">
        <v>61</v>
      </c>
      <c r="E35" s="16"/>
    </row>
    <row r="39" spans="1:27">
      <c r="A39" s="3" t="s">
        <v>62</v>
      </c>
      <c r="B39" s="8"/>
      <c r="C39" s="8"/>
      <c r="D39" s="8"/>
      <c r="E39" s="18"/>
      <c r="F39" s="15"/>
    </row>
    <row r="40" spans="1:27">
      <c r="A40" s="10" t="s">
        <v>63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3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0">
      <formula1>"PLN,"</formula1>
    </dataValidation>
  </dataValidations>
  <hyperlinks>
    <hyperlink ref="D3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2026-02-07T18:48:34+01:00</dcterms:created>
  <dcterms:modified xsi:type="dcterms:W3CDTF">2026-02-07T18:48:34+01:00</dcterms:modified>
  <dc:title>Untitled Spreadsheet</dc:title>
  <dc:description/>
  <dc:subject/>
  <cp:keywords/>
  <cp:category/>
</cp:coreProperties>
</file>