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<sst xmlns="http://schemas.openxmlformats.org/spreadsheetml/2006/main" uniqueCount="49">
  <si>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</si>
  <si>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</si>
  <si>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</si>
  <si>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Zakup licencji i oprogramowania do urządzeń Fortinet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</si>
  <si>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</si>
  <si>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</si>
  <si>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</si>
  <si>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</si>
  <si>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</si>
  <si>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</si>
  <si>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</si>
  <si>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</si>
  <si>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</si>
  <si>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</si>
  <si>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</si>
  <si>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</si>
  <si>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</si>
  <si>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</si>
  <si>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</si>
  <si>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Termin dostawy</t>
  </si>
  <si>
    <t>do 30.09.2023 r,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</si>
  <si>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</si>
  <si>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</si>
  <si>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</si>
  <si>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</si>
  <si>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</si>
  <si>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</si>
  <si>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</si>
  <si>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Licencje typu Forticare dla 2 urządzeń Fortigate 30E</t>
  </si>
  <si>
    <t>[S] FortiGate-30E 1 Year 24x7 FortiCare Contract o numerach seryjnych: FGT30E5620007599
FGT30E5620007367</t>
  </si>
  <si>
    <t>szt.</t>
  </si>
  <si>
    <t>23%</t>
  </si>
  <si>
    <t>PLN</t>
  </si>
  <si>
    <t>Licencje typu UTP dla 2 urządzeń Fortigate 100E</t>
  </si>
  <si>
    <t xml:space="preserve">[L] FortiGate-100E 1 Year Unified Threat Protection (UTP) (IPS, Advanced Malware Protection, Application Control, Web &amp; Video Filtering, Antispam Service, and 24x7 FortiCare) o numerach seryjnych:
FG100ETK18014435
FG100ETK18014476
</t>
  </si>
  <si>
    <t>Licencja typu Forticare dla oprogramowania FortiAnalyzer</t>
  </si>
  <si>
    <t>[S] FortiAnalyzer-VM Support 1 Year 24x7 FortiCare Contract (for 1-6 GB/Day of Logs) o numerach seryjnych: FAZ-VMTM18001017</t>
  </si>
  <si>
    <t>FOR-FAC-VM-BASE</t>
  </si>
  <si>
    <t>[L]VM Base License supports 100 users. Expand user support to 1 million plus users by using FortiAuthenticator VM Upgrade License. Unlimited vCPU. Supporting VMware ESXi / ESX, Microsoft Hyper-V, Linux Kernel-based Virtual Machine (KVM) on Virtual Machin</t>
  </si>
  <si>
    <t>FOR-FC1-10-0ACVM-248-12</t>
  </si>
  <si>
    <t>[S] FortiAuthenticator - VM License 1 Year 24x7 FortiCare Contract (1 - 500 USERS)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</si>
  <si>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</si>
  <si>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</si>
  <si>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</si>
  <si>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</si>
  <si>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</si>
  <si>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</si>
  <si>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</si>
  <si>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z&lt;/font&gt;&lt;strong&gt;akup licencji i oprogramowania do urządzeń Fortinet.&lt;/strong&gt;&lt;/p&gt;&lt;p class="MsoNormal"&gt;Zakup licencji i oprogramowania do urządzeń Fortinet.&lt;o:p&gt;&lt;/o:p&gt;&lt;/p&gt;&lt;p class="MsoNormal"&gt;&lt;o:p&gt;&amp;nbsp;&lt;/o:p&gt;&lt;/p&gt;&lt;p class="MsoListParagraphCxSpFirst" style="text-indent:-18.0pt;mso-list:l0 level1 lfo1"&gt;&lt;!--[if !supportLists]--&gt;&amp;nbsp; 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&lt;/span&gt;&lt;!--[endif]--&gt;2
Licencje typu Forticare dla 2 urządzeń Fortigate 30E&lt;o:p&gt;&lt;/o:p&gt;&lt;/p&gt;&lt;p class="MsoListParagraphCxSpMiddle"&gt;o numerach seryjnych: &lt;span style="font-size:8.0pt;font-family:&amp;quot;Arial&amp;quot;,sans-serif;mso-ligatures:none;
mso-fareast-language:PL"&gt;FGT30E5620007599, FGT30E5620007367&lt;/span&gt;&lt;o:p&gt;&lt;/o:p&gt;&lt;/p&gt;&lt;p class="MsoListParagraphCxSpMiddle" style="text-indent:-18.0pt;mso-list:l0 level1 lfo1"&gt;&lt;!--[if !supportLists]--&gt;&amp;nbsp; 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&lt;/span&gt;&lt;!--[endif]--&gt;2
Licencje typu UTP dla 2 urządzeń Fortigate 100E&lt;o:p&gt;&lt;/o:p&gt;&lt;/p&gt;&lt;p class="MsoListParagraphCxSpMiddle"&gt;o numerach seryjnych: &lt;span style="font-size:8.0pt;font-family:&amp;quot;Arial&amp;quot;,sans-serif;mso-ligatures:none;
mso-fareast-language:PL"&gt;FG100ETK18014435, FG100ETK18014476&amp;nbsp;&lt;/span&gt;&lt;o:p&gt;&lt;/o:p&gt;&lt;/p&gt;&lt;p class="MsoListParagraphCxSpMiddle" style="text-indent:-18.0pt;mso-list:l0 level1 lfo1"&gt;&lt;!--[if !supportLists]--&gt;&amp;nbsp; 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&lt;/span&gt;&lt;!--[endif]--&gt;1
Licencja typu Forticare dla oprogramowania FortiAnalyzer &lt;o:p&gt;&lt;/o:p&gt;&lt;/p&gt;&lt;p class="MsoListParagraphCxSpMiddle"&gt;o numerze seryjnym: &lt;span style="font-size:
8.0pt;font-family:&amp;quot;Arial&amp;quot;,sans-serif;mso-ligatures:none;mso-fareast-language:
PL"&gt;FAZ-VMTM18001017&lt;/span&gt;&lt;o:p&gt;&lt;/o:p&gt;&lt;/p&gt;&lt;p class="MsoListParagraphCxSpMiddle" style="text-indent:-18.0pt;mso-list:l0 level1 lfo1"&gt;&lt;!--[if !supportLists]--&gt;&amp;nbsp; 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&lt;/span&gt;&lt;!--[endif]--&gt;1
Oprogramowanie Forti Authenticator w formie maszyny wirtualnej z licencją dla
100 użytkowników&lt;o:p&gt;&lt;/o:p&gt;&lt;/p&gt;&lt;p class="MsoListParagraphCxSpMiddle" style="text-indent:-18.0pt;mso-list:l0 level1 lfo1"&gt;&lt;!--[if !supportLists]--&gt;&amp;nbsp; 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&lt;/span&gt;&lt;!--[endif]--&gt;1
Licencja typu Forticare dla oprogramowania Forti Authenticator&lt;o:p&gt;&lt;/o:p&gt;&lt;/p&gt;&lt;p class="MsoListParagraphCxSpLast"&gt;&lt;o:p&gt;&amp;nbsp;&lt;/o:p&gt;&lt;/p&gt;&lt;p class="MsoNormal"&gt;&lt;em&gt;&lt;strong&gt;Oprogramowanie i licencje muszą pochodzić z oficjalnego
kanału dystrybucji na terenie Polski.&lt;/strong&gt;&lt;/em&gt;&lt;o:p&gt;&lt;/o:p&gt;&lt;/p&gt;&lt;p class="MsoNormal"&gt;Termin dostawy do &lt;u&gt;30.09.2023&lt;/u&gt;&lt;o:p&gt;&lt;/o:p&gt;&lt;/p&gt;&lt;p class="MsoNormal"&gt;Szczegółowe dane znajdują się w tabeli poniżej.&lt;strong&gt;&lt;br&gt;&lt;/strong&gt;&lt;/p&gt;&lt;p class="MsoNormal"&gt;&lt;strong&gt;&lt;br&gt;&lt;/strong&gt;&lt;/p&gt;&lt;table class="MsoNormalTable" border="0" cellspacing="0" cellpadding="0" align="left" width="669" style="width: 501.85pt; margin-left: 4.8pt; margin-right: 4.8pt;"&gt;
 &lt;tbody&gt;&lt;tr style="mso-yfti-irow:0;mso-yfti-firstrow:yes;height:13.2pt"&gt;
  &lt;td width="34" valign="bottom" style="width:25.2pt;border:solid windowtext 1.0pt;
  background:gray;padding:0cm 3.5pt 0cm 3.5pt;height:13.2pt"&gt;
  &lt;p class="MsoNormal"&gt;&lt;strong&gt;&lt;span style="font-size:8.0pt;font-family:&amp;quot;Arial&amp;quot;,sans-serif;color:black;mso-color-alt:
  windowtext;mso-ligatures:none;mso-fareast-language:PL"&gt;Ln.&lt;/span&gt;&lt;/strong&gt;&lt;strong&gt;&lt;span style="font-size:8.0pt;font-family:&amp;quot;Arial&amp;quot;,sans-serif;mso-ligatures:none;
  mso-fareast-language:PL"&gt;&lt;o:p&gt;&lt;/o:p&gt;&lt;/span&gt;&lt;/strong&gt;&lt;/p&gt;
  &lt;/td&gt;
  &lt;td width="153" valign="bottom" style="width:114.45pt;border:solid windowtext 1.0pt;
  border-left:none;background:gray;padding:0cm 3.5pt 0cm 3.5pt;height:13.2pt"&gt;
  &lt;p class="MsoNormal"&gt;&lt;strong&gt;&lt;span style="font-size:8.0pt;font-family:&amp;quot;Arial&amp;quot;,sans-serif;color:black;mso-color-alt:
  windowtext;mso-ligatures:none;mso-fareast-language:PL"&gt;Symbol&lt;/span&gt;&lt;/strong&gt;&lt;strong&gt;&lt;span style="font-size:8.0pt;font-family:&amp;quot;Arial&amp;quot;,sans-serif;mso-ligatures:none;
  mso-fareast-language:PL"&gt;&lt;o:p&gt;&lt;/o:p&gt;&lt;/span&gt;&lt;/strong&gt;&lt;/p&gt;
  &lt;/td&gt;
  &lt;td width="386" colspan="2" valign="bottom" style="width:289.3pt;border:solid windowtext 1.0pt;
  border-left:none;background:gray;padding:0cm 3.5pt 0cm 3.5pt;height:13.2pt"&gt;
  &lt;p class="MsoNormal"&gt;&lt;strong&gt;&lt;span style="font-size:8.0pt;font-family:&amp;quot;Arial&amp;quot;,sans-serif;color:black;mso-color-alt:
  windowtext;mso-ligatures:none;mso-fareast-language:PL"&gt;Opis&lt;/span&gt;&lt;/strong&gt;&lt;strong&gt;&lt;span style="font-size:8.0pt;font-family:&amp;quot;Arial&amp;quot;,sans-serif;mso-ligatures:none;
  mso-fareast-language:PL"&gt;&lt;o:p&gt;&lt;/o:p&gt;&lt;/span&gt;&lt;/strong&gt;&lt;/p&gt;
  &lt;/td&gt;
  &lt;td width="97" valign="bottom" style="width:72.9pt;border:solid windowtext 1.0pt;
  border-left:none;background:gray;padding:0cm 3.5pt 0cm 3.5pt;height:13.2pt"&gt;
  &lt;p class="MsoNormal"&gt;&lt;strong&gt;&lt;span style="font-size:8.0pt;font-family:&amp;quot;Arial&amp;quot;,sans-serif;color:black;mso-color-alt:
  windowtext;mso-ligatures:none;mso-fareast-language:PL"&gt;Ilość&lt;/span&gt;&lt;/strong&gt;&lt;strong&gt;&lt;span style="font-size:8.0pt;font-family:&amp;quot;Arial&amp;quot;,sans-serif;mso-ligatures:none;
  mso-fareast-language:PL"&gt;&lt;o:p&gt;&lt;/o:p&gt;&lt;/span&gt;&lt;/strong&gt;&lt;/p&gt;
  &lt;/td&gt;
 &lt;/tr&gt;
 &lt;tr style="mso-yfti-irow:1;height:24.05pt"&gt;
  &lt;td width="34" valign="bottom" style="width:25.2pt;border:solid windowtext 1.0pt;
  border-top:none;padding:0cm 3.5pt 0cm 3.5pt;height:24.05pt"&gt;
  &lt;p class="MsoNormal"&gt;&lt;span style="font-size:8.0pt;font-family:&amp;quot;Arial&amp;quot;,sans-serif;mso-ligatures:none;
  mso-fareast-language:PL"&gt;1&lt;o:p&gt;&lt;/o:p&gt;&lt;/span&gt;&lt;/p&gt;
  &lt;/td&gt;
  &lt;td width="153" valign="bottom" style="width:114.45pt;border-top:none;border-left:
  none;border-bottom:solid windowtext 1.0pt;border-right:solid windowtext 1.0pt;
  padding:0cm 3.5pt 0cm 3.5pt;height:24.05pt"&gt;
  &lt;p class="MsoNormal"&gt;&lt;span style="font-size:8.0pt;font-family:&amp;quot;Arial&amp;quot;,sans-serif;mso-ligatures:none;
  mso-fareast-language:PL"&gt;FOR-FC-10-0030E-247-02-12&lt;o:p&gt;&lt;/o:p&gt;&lt;/span&gt;&lt;/p&gt;
  &lt;/td&gt;
  &lt;td width="386" colspan="2" valign="bottom" style="width:289.3pt;border-top:none;
  border-left:none;border-bottom:solid windowtext 1.0pt;border-right:solid windowtext 1.0pt;
  padding:0cm 3.5pt 0cm 3.5pt;height:24.05pt"&gt;
  &lt;p class="MsoNormal"&gt;&lt;span lang="EN-US" style="font-size:8.0pt;font-family:&amp;quot;Arial&amp;quot;,sans-serif;mso-ligatures:
  none;mso-ansi-language:EN-US;mso-fareast-language:PL"&gt;[S] FortiGate-30E 1
  Year 24x7 FortiCare Contract&lt;o:p&gt;&lt;/o:p&gt;&lt;/span&gt;&lt;/p&gt;
  &lt;/td&gt;
  &lt;td width="97" nowrap="" valign="bottom" style="width:72.9pt;border-top:none;
  border-left:none;border-bottom:solid windowtext 1.0pt;border-right:solid windowtext 1.0pt;
  padding:0cm 3.5pt 0cm 3.5pt;height:24.05pt"&gt;
  &lt;p class="MsoNormal" align="right" style="text-align:right;mso-element:frame;
  mso-element-frame-hspace:7.05pt;mso-element-wrap:around;mso-element-anchor-vertical:
  page;mso-element-anchor-horizontal:margin;mso-element-left:center;mso-element-top:
  335.45pt;mso-height-rule:exactly"&gt;&lt;span style="font-size:8.0pt;font-family:
  &amp;quot;Arial&amp;quot;,sans-serif;mso-ligatures:none;mso-fareast-language:PL"&gt;2,00&lt;o:p&gt;&lt;/o:p&gt;&lt;/span&gt;&lt;/p&gt;
  &lt;/td&gt;
 &lt;/tr&gt;
 &lt;tr style="mso-yfti-irow:2;height:16.8pt"&gt;
  &lt;td width="34" valign="bottom" style="width:25.2pt;border:solid windowtext 1.0pt;
  border-top:none;padding:0cm 3.5pt 0cm 3.5pt;height:16.8pt"&gt;
  &lt;p class="MsoNormal"&gt;&lt;span style="font-size:8.0pt;font-family:&amp;quot;Arial&amp;quot;,sans-serif;mso-ligatures:none;
  mso-fareast-language:PL"&gt;&amp;nbsp;&lt;o:p&gt;&lt;/o:p&gt;&lt;/span&gt;&lt;/p&gt;
  &lt;/td&gt;
  &lt;td width="153" valign="bottom" style="width:114.45pt;border-top:none;border-left:
  none;border-bottom:solid windowtext 1.0pt;border-right:solid windowtext 1.0pt;
  padding:0cm 3.5pt 0cm 3.5pt;height:16.8pt"&gt;
  &lt;p class="MsoNormal"&gt;&lt;span style="font-size:8.0pt;font-family:&amp;quot;Arial&amp;quot;,sans-serif;mso-ligatures:none;
  mso-fareast-language:PL"&gt;&amp;nbsp;&lt;o:p&gt;&lt;/o:p&gt;&lt;/span&gt;&lt;/p&gt;
  &lt;/td&gt;
  &lt;td width="233" valign="bottom" style="width:174.8pt;border-top:none;border-left:
  none;border-bottom:solid windowtext 1.0pt;border-right:solid windowtext 1.0pt;
  padding:0cm 3.5pt 0cm 3.5pt;height:16.8pt"&gt;
  &lt;p class="MsoNormal"&gt;&lt;span style="font-size:8.0pt;font-family:&amp;quot;Arial&amp;quot;,sans-serif;mso-ligatures:none;
  mso-fareast-language:PL"&gt;&amp;nbsp;&lt;o:p&gt;&lt;/o:p&gt;&lt;/span&gt;&lt;/p&gt;
  &lt;/td&gt;
  &lt;td width="153" valign="bottom" style="width:114.5pt;border-top:none;border-left:
  none;border-bottom:solid windowtext 1.0pt;border-right:solid windowtext 1.0pt;
  padding:0cm 3.5pt 0cm 3.5pt;height:16.8pt"&gt;
  &lt;p class="MsoNormal"&gt;&lt;span style="font-size:8.0pt;font-family:&amp;quot;Arial&amp;quot;,sans-serif;mso-ligatures:none;
  mso-fareast-language:PL"&gt;FGT30E5620007599&lt;br&gt;
  FGT30E5620007367&lt;o:p&gt;&lt;/o:p&gt;&lt;/span&gt;&lt;/p&gt;
  &lt;/td&gt;
  &lt;td width="97" nowrap="" valign="bottom" style="width:72.9pt;border-top:none;
  border-left:none;border-bottom:solid windowtext 1.0pt;border-right:solid windowtext 1.0pt;
  padding:0cm 3.5pt 0cm 3.5pt;height:16.8pt"&gt;
  &lt;p class="MsoNormal" align="right" style="text-align:right;mso-element:frame;
  mso-element-frame-hspace:7.05pt;mso-element-wrap:around;mso-element-anchor-vertical:
  page;mso-element-anchor-horizontal:margin;mso-element-left:center;mso-element-top:
  335.45pt;mso-height-rule:exactly"&gt;&lt;span style="font-size:8.0pt;font-family:
  &amp;quot;Arial&amp;quot;,sans-serif;mso-ligatures:none;mso-fareast-language:PL"&gt;&amp;nbsp;&lt;o:p&gt;&lt;/o:p&gt;&lt;/span&gt;&lt;/p&gt;
  &lt;/td&gt;
 &lt;/tr&gt;
 &lt;tr style="mso-yfti-irow:3;height:60.2pt"&gt;
  &lt;td width="34" valign="bottom" style="width:25.2pt;border:solid windowtext 1.0pt;
  border-top:none;padding:0cm 3.5pt 0cm 3.5pt;height:60.2pt"&gt;
  &lt;p class="MsoNormal"&gt;&lt;span style="font-size:8.0pt;font-family:&amp;quot;Arial&amp;quot;,sans-serif;mso-ligatures:none;
  mso-fareast-language:PL"&gt;2&lt;o:p&gt;&lt;/o:p&gt;&lt;/span&gt;&lt;/p&gt;
  &lt;/td&gt;
  &lt;td width="153" valign="bottom" style="width:114.45pt;border-top:none;border-left:
  none;border-bottom:solid windowtext 1.0pt;border-right:solid windowtext 1.0pt;
  padding:0cm 3.5pt 0cm 3.5pt;height:60.2pt"&gt;
  &lt;p class="MsoNormal"&gt;&lt;span style="font-size:8.0pt;font-family:&amp;quot;Arial&amp;quot;,sans-serif;mso-ligatures:none;
  mso-fareast-language:PL"&gt;FOR-FC-10-FG1HE-950-02-12&lt;o:p&gt;&lt;/o:p&gt;&lt;/span&gt;&lt;/p&gt;
  &lt;/td&gt;
  &lt;td width="386" colspan="2" valign="bottom" style="width:289.3pt;border-top:none;
  border-left:none;border-bottom:solid windowtext 1.0pt;border-right:solid windowtext 1.0pt;
  padding:0cm 3.5pt 0cm 3.5pt;height:60.2pt"&gt;
  &lt;p class="MsoNormal"&gt;&lt;span lang="EN-US" style="font-size:8.0pt;font-family:&amp;quot;Arial&amp;quot;,sans-serif;mso-ligatures:
  none;mso-ansi-language:EN-US;mso-fareast-language:PL"&gt;[L] FortiGate-100E 1
  Year Unified Threat Protection (UTP) (IPS, Advanced Malware Protection, Application
  Control, Web &amp;amp; Video Filtering, Antispam Service, and 24x7 FortiCare)&lt;o:p&gt;&lt;/o:p&gt;&lt;/span&gt;&lt;/p&gt;
  &lt;/td&gt;
  &lt;td width="97" nowrap="" valign="bottom" style="width:72.9pt;border-top:none;
  border-left:none;border-bottom:solid windowtext 1.0pt;border-right:solid windowtext 1.0pt;
  padding:0cm 3.5pt 0cm 3.5pt;height:60.2pt"&gt;
  &lt;p class="MsoNormal" align="right" style="text-align:right;mso-element:frame;
  mso-element-frame-hspace:7.05pt;mso-element-wrap:around;mso-element-anchor-vertical:
  page;mso-element-anchor-horizontal:margin;mso-element-left:center;mso-element-top:
  335.45pt;mso-height-rule:exactly"&gt;&lt;span style="font-size:8.0pt;font-family:
  &amp;quot;Arial&amp;quot;,sans-serif;mso-ligatures:none;mso-fareast-language:PL"&gt;2,00&lt;o:p&gt;&lt;/o:p&gt;&lt;/span&gt;&lt;/p&gt;
  &lt;/td&gt;
 &lt;/tr&gt;
 &lt;tr style="mso-yfti-irow:4;height:23.0pt"&gt;
  &lt;td width="34" valign="bottom" style="width:25.2pt;border:solid windowtext 1.0pt;
  border-top:none;padding:0cm 3.5pt 0cm 3.5pt;height:23.0pt"&gt;
  &lt;p class="MsoNormal"&gt;&lt;span style="font-size:8.0pt;font-family:&amp;quot;Arial&amp;quot;,sans-serif;mso-ligatures:none;
  mso-fareast-language:PL"&gt;&amp;nbsp;&lt;o:p&gt;&lt;/o:p&gt;&lt;/span&gt;&lt;/p&gt;
  &lt;/td&gt;
  &lt;td width="153" valign="bottom" style="width:114.45pt;border-top:none;border-left:
  none;border-bottom:solid windowtext 1.0pt;border-right:solid windowtext 1.0pt;
  padding:0cm 3.5pt 0cm 3.5pt;height:23.0pt"&gt;
  &lt;p class="MsoNormal"&gt;&lt;span style="font-size:8.0pt;font-family:&amp;quot;Arial&amp;quot;,sans-serif;mso-ligatures:none;
  mso-fareast-language:PL"&gt;&amp;nbsp;&lt;o:p&gt;&lt;/o:p&gt;&lt;/span&gt;&lt;/p&gt;
  &lt;/td&gt;
  &lt;td width="233" valign="bottom" style="width:174.8pt;border-top:none;border-left:
  none;border-bottom:solid windowtext 1.0pt;border-right:solid windowtext 1.0pt;
  padding:0cm 3.5pt 0cm 3.5pt;height:23.0pt"&gt;
  &lt;p class="MsoNormal"&gt;&lt;span style="font-size:8.0pt;font-family:&amp;quot;Arial&amp;quot;,sans-serif;mso-ligatures:none;
  mso-fareast-language:PL"&gt;&amp;nbsp;&lt;o:p&gt;&lt;/o:p&gt;&lt;/span&gt;&lt;/p&gt;
  &lt;/td&gt;
  &lt;td width="153" valign="bottom" style="width:114.5pt;border-top:none;border-left:
  none;border-bottom:solid windowtext 1.0pt;border-right:solid windowtext 1.0pt;
  padding:0cm 3.5pt 0cm 3.5pt;height:23.0pt"&gt;
  &lt;p class="MsoNormal"&gt;&lt;span style="font-size:8.0pt;font-family:&amp;quot;Arial&amp;quot;,sans-serif;mso-ligatures:none;
  mso-fareast-language:PL"&gt;FG100ETK18014435&lt;br&gt;
  FG100ETK18014476&lt;o:p&gt;&lt;/o:p&gt;&lt;/span&gt;&lt;/p&gt;
  &lt;/td&gt;
  &lt;td width="97" nowrap="" valign="bottom" style="width:72.9pt;border-top:none;
  border-left:none;border-bottom:solid windowtext 1.0pt;border-right:solid windowtext 1.0pt;
  padding:0cm 3.5pt 0cm 3.5pt;height:23.0pt"&gt;
  &lt;p class="MsoNormal" align="right" style="text-align:right;mso-element:frame;
  mso-element-frame-hspace:7.05pt;mso-element-wrap:around;mso-element-anchor-vertical:
  page;mso-element-anchor-horizontal:margin;mso-element-left:center;mso-element-top:
  335.45pt;mso-height-rule:exactly"&gt;&lt;span style="font-size:8.0pt;font-family:
  &amp;quot;Arial&amp;quot;,sans-serif;mso-ligatures:none;mso-fareast-language:PL"&gt;&amp;nbsp;&lt;o:p&gt;&lt;/o:p&gt;&lt;/span&gt;&lt;/p&gt;
  &lt;/td&gt;
 &lt;/tr&gt;
 &lt;tr style="mso-yfti-irow:5;height:36.1pt"&gt;
  &lt;td width="34" valign="bottom" style="width:25.2pt;border:solid windowtext 1.0pt;
  border-top:none;padding:0cm 3.5pt 0cm 3.5pt;height:36.1pt"&gt;
  &lt;p class="MsoNormal"&gt;&lt;span style="font-size:8.0pt;font-family:&amp;quot;Arial&amp;quot;,sans-serif;mso-ligatures:none;
  mso-fareast-language:PL"&gt;3&lt;o:p&gt;&lt;/o:p&gt;&lt;/span&gt;&lt;/p&gt;
  &lt;/td&gt;
  &lt;td width="153" valign="bottom" style="width:114.45pt;border-top:none;border-left:
  none;border-bottom:solid windowtext 1.0pt;border-right:solid windowtext 1.0pt;
  padding:0cm 3.5pt 0cm 3.5pt;height:36.1pt"&gt;
  &lt;p class="MsoNormal"&gt;&lt;span style="font-size:8.0pt;font-family:&amp;quot;Arial&amp;quot;,sans-serif;mso-ligatures:none;
  mso-fareast-language:PL"&gt;FOR-FC1-10-LV0VM-248-12&lt;o:p&gt;&lt;/o:p&gt;&lt;/span&gt;&lt;/p&gt;
  &lt;/td&gt;
  &lt;td width="386" colspan="2" valign="bottom" style="width:289.3pt;border-top:none;
  border-left:none;border-bottom:solid windowtext 1.0pt;border-right:solid windowtext 1.0pt;
  padding:0cm 3.5pt 0cm 3.5pt;height:36.1pt"&gt;
  &lt;p class="MsoNormal"&gt;&lt;span lang="EN-US" style="font-size:8.0pt;font-family:&amp;quot;Arial&amp;quot;,sans-serif;mso-ligatures:
  none;mso-ansi-language:EN-US;mso-fareast-language:PL"&gt;[S] FortiAnalyzer-VM
  Support 1 Year 24x7 FortiCare Contract (for 1-6 GB/Day of Logs)&lt;o:p&gt;&lt;/o:p&gt;&lt;/span&gt;&lt;/p&gt;
  &lt;/td&gt;
  &lt;td width="97" nowrap="" valign="bottom" style="width:72.9pt;border-top:none;
  border-left:none;border-bottom:solid windowtext 1.0pt;border-right:solid windowtext 1.0pt;
  padding:0cm 3.5pt 0cm 3.5pt;height:36.1pt"&gt;
  &lt;p class="MsoNormal" align="right" style="text-align:right;mso-element:frame;
  mso-element-frame-hspace:7.05pt;mso-element-wrap:around;mso-element-anchor-vertical:
  page;mso-element-anchor-horizontal:margin;mso-element-left:center;mso-element-top:
  335.45pt;mso-height-rule:exactly"&gt;&lt;span style="font-size:8.0pt;font-family:
  &amp;quot;Arial&amp;quot;,sans-serif;mso-ligatures:none;mso-fareast-language:PL"&gt;1,00&lt;o:p&gt;&lt;/o:p&gt;&lt;/span&gt;&lt;/p&gt;
  &lt;/td&gt;
 &lt;/tr&gt;
 &lt;tr style="mso-yfti-irow:6;height:12.45pt"&gt;
  &lt;td width="34" valign="bottom" style="width:25.2pt;border:solid windowtext 1.0pt;
  border-top:none;padding:0cm 3.5pt 0cm 3.5pt;height:12.45pt"&gt;
  &lt;p class="MsoNormal"&gt;&lt;span style="font-size:8.0pt;font-family:&amp;quot;Arial&amp;quot;,sans-serif;mso-ligatures:none;
  mso-fareast-language:PL"&gt;&amp;nbsp;&lt;o:p&gt;&lt;/o:p&gt;&lt;/span&gt;&lt;/p&gt;
  &lt;/td&gt;
  &lt;td width="153" valign="bottom" style="width:114.45pt;border-top:none;border-left:
  none;border-bottom:solid windowtext 1.0pt;border-right:solid windowtext 1.0pt;
  padding:0cm 3.5pt 0cm 3.5pt;height:12.45pt"&gt;
  &lt;p class="MsoNormal"&gt;&lt;span style="font-size:8.0pt;font-family:&amp;quot;Arial&amp;quot;,sans-serif;mso-ligatures:none;
  mso-fareast-language:PL"&gt;&amp;nbsp;&lt;o:p&gt;&lt;/o:p&gt;&lt;/span&gt;&lt;/p&gt;
  &lt;/td&gt;
  &lt;td width="233" valign="bottom" style="width:174.8pt;border-top:none;border-left:
  none;border-bottom:solid windowtext 1.0pt;border-right:solid windowtext 1.0pt;
  padding:0cm 3.5pt 0cm 3.5pt;height:12.45pt"&gt;
  &lt;p class="MsoNormal"&gt;&lt;span style="font-size:8.0pt;font-family:&amp;quot;Arial&amp;quot;,sans-serif;mso-ligatures:none;
  mso-fareast-language:PL"&gt;&amp;nbsp;&lt;o:p&gt;&lt;/o:p&gt;&lt;/span&gt;&lt;/p&gt;
  &lt;/td&gt;
  &lt;td width="153" valign="bottom" style="width:114.5pt;border-top:none;border-left:
  none;border-bottom:solid windowtext 1.0pt;border-right:solid windowtext 1.0pt;
  padding:0cm 3.5pt 0cm 3.5pt;height:12.45pt"&gt;
  &lt;p class="MsoNormal"&gt;&lt;span style="font-size:8.0pt;font-family:&amp;quot;Arial&amp;quot;,sans-serif;mso-ligatures:none;
  mso-fareast-language:PL"&gt;FAZ-VMTM18001017&lt;o:p&gt;&lt;/o:p&gt;&lt;/span&gt;&lt;/p&gt;
  &lt;/td&gt;
  &lt;td width="97" nowrap="" valign="bottom" style="width:72.9pt;border-top:none;
  border-left:none;border-bottom:solid windowtext 1.0pt;border-right:solid windowtext 1.0pt;
  padding:0cm 3.5pt 0cm 3.5pt;height:12.45pt"&gt;
  &lt;p class="MsoNormal" align="right" style="text-align:right;mso-element:frame;
  mso-element-frame-hspace:7.05pt;mso-element-wrap:around;mso-element-anchor-vertical:
  page;mso-element-anchor-horizontal:margin;mso-element-left:center;mso-element-top:
  335.45pt;mso-height-rule:exactly"&gt;&lt;span style="font-size:8.0pt;font-family:
  &amp;quot;Arial&amp;quot;,sans-serif;mso-ligatures:none;mso-fareast-language:PL"&gt;&amp;nbsp;&lt;o:p&gt;&lt;/o:p&gt;&lt;/span&gt;&lt;/p&gt;
  &lt;/td&gt;
 &lt;/tr&gt;
 &lt;tr style="mso-yfti-irow:7;height:84.3pt"&gt;
  &lt;td width="34" valign="bottom" style="width:25.2pt;border:solid windowtext 1.0pt;
  border-top:none;padding:0cm 3.5pt 0cm 3.5pt;height:84.3pt"&gt;
  &lt;p class="MsoNormal"&gt;&lt;span style="font-size:8.0pt;font-family:&amp;quot;Arial&amp;quot;,sans-serif;mso-ligatures:none;
  mso-fareast-language:PL"&gt;4&lt;o:p&gt;&lt;/o:p&gt;&lt;/span&gt;&lt;/p&gt;
  &lt;/td&gt;
  &lt;td width="153" valign="bottom" style="width:114.45pt;border-top:none;border-left:
  none;border-bottom:solid windowtext 1.0pt;border-right:solid windowtext 1.0pt;
  padding:0cm 3.5pt 0cm 3.5pt;height:84.3pt"&gt;
  &lt;p class="MsoNormal"&gt;&lt;span style="font-size:8.0pt;font-family:&amp;quot;Arial&amp;quot;,sans-serif;mso-ligatures:none;
  mso-fareast-language:PL"&gt;FOR-FAC-VM-BASE&lt;o:p&gt;&lt;/o:p&gt;&lt;/span&gt;&lt;/p&gt;
  &lt;/td&gt;
  &lt;td width="386" colspan="2" valign="bottom" style="width:289.3pt;border-top:none;
  border-left:none;border-bottom:solid windowtext 1.0pt;border-right:solid windowtext 1.0pt;
  padding:0cm 3.5pt 0cm 3.5pt;height:84.3pt"&gt;
  &lt;p class="MsoNormal"&gt;&lt;span lang="EN-US" style="font-size:8.0pt;font-family:&amp;quot;Arial&amp;quot;,sans-serif;mso-ligatures:
  none;mso-ansi-language:EN-US;mso-fareast-language:PL"&gt;*[L]VM Base License
  supports 100 users. Expand user support to 1 million plus users by using
  FortiAuthenticator VM Upgrade License. Unlimited vCPU. Supporting VMware ESXi
  / ESX, Microsoft Hyper-V, Linux Kernel-based Virtual Machine (KVM) on Virtual
  Machin&lt;o:p&gt;&lt;/o:p&gt;&lt;/span&gt;&lt;/p&gt;
  &lt;/td&gt;
  &lt;td width="97" nowrap="" valign="bottom" style="width:72.9pt;border-top:none;
  border-left:none;border-bottom:solid windowtext 1.0pt;border-right:solid windowtext 1.0pt;
  padding:0cm 3.5pt 0cm 3.5pt;height:84.3pt"&gt;
  &lt;p class="MsoNormal" align="right" style="text-align:right;mso-element:frame;
  mso-element-frame-hspace:7.05pt;mso-element-wrap:around;mso-element-anchor-vertical:
  page;mso-element-anchor-horizontal:margin;mso-element-left:center;mso-element-top:
  335.45pt;mso-height-rule:exactly"&gt;&lt;span style="font-size:8.0pt;font-family:
  &amp;quot;Arial&amp;quot;,sans-serif;mso-ligatures:none;mso-fareast-language:PL"&gt;1,00&lt;o:p&gt;&lt;/o:p&gt;&lt;/span&gt;&lt;/p&gt;
  &lt;/td&gt;
 &lt;/tr&gt;
 &lt;tr style="mso-yfti-irow:8;mso-yfti-lastrow:yes;height:36.1pt"&gt;
  &lt;td width="34" valign="bottom" style="width:25.2pt;border:solid windowtext 1.0pt;
  border-top:none;padding:0cm 3.5pt 0cm 3.5pt;height:36.1pt"&gt;
  &lt;p class="MsoNormal"&gt;&lt;span style="font-size:8.0pt;font-family:&amp;quot;Arial&amp;quot;,sans-serif;mso-ligatures:none;
  mso-fareast-language:PL"&gt;5&lt;o:p&gt;&lt;/o:p&gt;&lt;/span&gt;&lt;/p&gt;
  &lt;/td&gt;
  &lt;td width="153" valign="bottom" style="width:114.45pt;border-top:none;border-left:
  none;border-bottom:solid windowtext 1.0pt;border-right:solid windowtext 1.0pt;
  padding:0cm 3.5pt 0cm 3.5pt;height:36.1pt"&gt;
  &lt;p class="MsoNormal"&gt;&lt;span style="font-size:8.0pt;font-family:&amp;quot;Arial&amp;quot;,sans-serif;mso-ligatures:none;
  mso-fareast-language:PL"&gt;FOR-FC1-10-0ACVM-248-12&lt;o:p&gt;&lt;/o:p&gt;&lt;/span&gt;&lt;/p&gt;
  &lt;/td&gt;
  &lt;td width="386" colspan="2" valign="bottom" style="width:289.3pt;border-top:none;
  border-left:none;border-bottom:solid windowtext 1.0pt;border-right:solid windowtext 1.0pt;
  padding:0cm 3.5pt 0cm 3.5pt;height:36.1pt"&gt;
  &lt;p class="MsoNormal"&gt;&lt;span lang="EN-US" style="font-size:8.0pt;font-family:&amp;quot;Arial&amp;quot;,sans-serif;mso-ligatures:
  none;mso-ansi-language:EN-US;mso-fareast-language:PL"&gt;[S] FortiAuthenticator
  - VM License 1 Year 24x7 FortiCare Contract (1 - 500 USERS)&lt;o:p&gt;&lt;/o:p&gt;&lt;/span&gt;&lt;/p&gt;
  &lt;/td&gt;
  &lt;td width="97" nowrap="" valign="bottom" style="width:72.9pt;border-top:none;
  border-left:none;border-bottom:solid windowtext 1.0pt;border-right:solid windowtext 1.0pt;
  padding:0cm 3.5pt 0cm 3.5pt;height:36.1pt"&gt;
  &lt;p class="MsoNormal" align="right" style="text-align:right;mso-element:frame;
  mso-element-frame-hspace:7.05pt;mso-element-wrap:around;mso-element-anchor-vertical:
  page;mso-element-anchor-horizontal:margin;mso-element-left:center;mso-element-top:
  335.45pt;mso-height-rule:exactly"&gt;&lt;span style="font-size:8.0pt;font-family:
  &amp;quot;Arial&amp;quot;,sans-serif;mso-ligatures:none;mso-fareast-language:PL"&gt;1,00&lt;o:p&gt;&lt;/o:p&gt;&lt;/span&gt;&lt;/p&gt;
  &lt;/td&gt;
 &lt;/tr&gt;
&lt;/tbody&gt;&lt;/table&gt;&lt;p class="MsoNormal"&gt;&lt;o:p&gt;&lt;/o:p&gt;&lt;/p&gt;&lt;p&gt;
&lt;/p&gt;&lt;p class="MsoNormal"&gt;&lt;o:p&gt;&amp;nbsp;&lt;/o:p&gt;&lt;/p&gt;&lt;p&gt;&lt;strong&gt;&lt;br&gt;&lt;/strong&gt;&lt;/p&gt;&lt;p class="MsoNormal"&gt;&lt;o:p&gt;&lt;/o:p&gt;&lt;/p&gt;&lt;p&gt;&lt;font color="#333333"&gt;&lt;br&gt;&lt;/font&gt;&lt;/p&gt;&lt;p&gt;&lt;u style="color: rgb(51, 51, 51);"&gt;&lt;br&gt;&lt;/u&gt;&lt;/p&gt;&lt;p&gt;&lt;u style="color: rgb(51, 51, 51);"&gt;&lt;br&gt;&lt;/u&gt;&lt;/p&gt;&lt;p&gt;&lt;u style="color: rgb(51, 51, 51);"&gt;&lt;br&gt;&lt;/u&gt;&lt;/p&gt;&lt;p&gt;&lt;u style="color: rgb(51, 51, 51);"&gt;&lt;br&gt;&lt;/u&gt;&lt;/p&gt;&lt;p&gt;&lt;u style="color: rgb(51, 51, 51);"&gt;&lt;br&gt;&lt;/u&gt;&lt;/p&gt;&lt;p&gt;&lt;u style="color: rgb(51, 51, 51);"&gt;&lt;br&gt;&lt;/u&gt;&lt;/p&gt;&lt;p&gt;&lt;u style="color: rgb(51, 51, 51);"&gt;&lt;br&gt;&lt;/u&gt;&lt;/p&gt;&lt;p&gt;&lt;u style="color: rgb(51, 51, 51);"&gt;&lt;br&gt;&lt;/u&gt;&lt;/p&gt;&lt;p&gt;&lt;u style="color: rgb(51, 51, 51);"&gt;&lt;br&gt;&lt;/u&gt;&lt;/p&gt;&lt;p&gt;&lt;u style="color: rgb(51, 51, 51);"&gt;&lt;br&gt;&lt;/u&gt;&lt;/p&gt;&lt;p&gt;&lt;u style="color: rgb(51, 51, 51);"&gt;&lt;br&gt;&lt;/u&gt;&lt;/p&gt;&lt;p&gt;&lt;u style="color: rgb(51, 51, 51);"&gt;&lt;br&gt;&lt;/u&gt;&lt;/p&gt;&lt;p&gt;&lt;u style="color: rgb(51, 51, 51);"&gt;&lt;br&gt;&lt;/u&gt;&lt;/p&gt;&lt;p&gt;&lt;u style="color: rgb(51, 51, 51);"&gt;&lt;br&gt;&lt;/u&gt;&lt;/p&gt;&lt;p&gt;&lt;u style="color: rgb(51, 51, 51);"&gt;&lt;br&gt;&lt;/u&gt;&lt;/p&gt;&lt;p&gt;&lt;u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</si>
</sst>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ef8838b5eddcccf5a0102ad473dcf7.docx" TargetMode="External"/><Relationship Id="rId_hyperlink_2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2641757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2641758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2641759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2641761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2642330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2642355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1496737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1496943</v>
      </c>
      <c r="C16" s="6" t="s">
        <v>33</v>
      </c>
      <c r="D16" s="6" t="s">
        <v>34</v>
      </c>
      <c r="E16" s="6">
        <v>2.0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1496949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1496957</v>
      </c>
      <c r="C18" s="6" t="s">
        <v>37</v>
      </c>
      <c r="D18" s="6" t="s">
        <v>38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1496958</v>
      </c>
      <c r="C19" s="6" t="s">
        <v>39</v>
      </c>
      <c r="D19" s="6" t="s">
        <v>40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F20" s="6" t="s">
        <v>41</v>
      </c>
      <c r="G20">
        <f>SUMPRODUCT(E15:E19, G15:G19)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810863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2641761</v>
      </c>
      <c r="C25" s="1" t="s">
        <v>15</v>
      </c>
      <c r="D25" s="16" t="s">
        <v>47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2026-03-20T06:55:15+01:00</dcterms:created>
  <dcterms:modified xsi:type="dcterms:W3CDTF">2026-03-20T06:55:15+01:00</dcterms:modified>
  <dc:title>Untitled Spreadsheet</dc:title>
  <dc:description/>
  <dc:subject/>
  <cp:keywords/>
  <cp:category/>
</cp:coreProperties>
</file>