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<sst xmlns="http://schemas.openxmlformats.org/spreadsheetml/2006/main" uniqueCount="58">
  <si>
    <t>ID</t>
  </si>
  <si>
    <t>Oferta na:</t>
  </si>
  <si>
    <t>pl</t>
  </si>
  <si>
    <t xml:space="preserve">Wykonanie analizy porealizacyjnej dotyczącej rozprzestrzeniania się hałasu w środowisku w porze dnia i nocy </t>
  </si>
  <si>
    <t>Komentarz do całej oferty:</t>
  </si>
  <si>
    <t>LP</t>
  </si>
  <si>
    <t>Kryterium</t>
  </si>
  <si>
    <t>Opis</t>
  </si>
  <si>
    <t>Twoja propozycja/komentarz</t>
  </si>
  <si>
    <t xml:space="preserve">Warunki stawiane Wykonawcom - personel </t>
  </si>
  <si>
    <t>Oświadczam,
że spełniam warunki postawione przez Zamawiającego w zapytaniu ofertowym w zakresie:
1.	dysponowania odpowiednią liczbą wykwalifikowanych osób, które będą uczestniczyć                           w wykonywaniu zamówienia, legitymujących się wykształceniem, doświadczeniem, kwalifikacjami odpowiednimi do funkcji, jakie zostaną im powierzone, 
2.	zapewnienia we własnym zakresie oraz na własny koszt odpowiednią liczbę osób                              do wykonania pomiarów oraz do ewentualnej ochrony (pilnowania) sprzętu pomiarowego itp.,  
Proszę potwierdzić wpisując "Potwierdzam"</t>
  </si>
  <si>
    <t xml:space="preserve">Warunki stawiane Wykonawcom - doświadczenie </t>
  </si>
  <si>
    <t xml:space="preserve">Wykonawca musi wykazać, że zrealizował w okresie ostatnich 3 lat, licząc wstecz od daty wszczęcia niniejszego postępowania, co najmniej jedną analizą porealizacyją lub analizę związaną z wykonaniem pomiaru hałasu komunikacyjnego (drogowego i/lub tramwajowego) wraz z wykonaniem pomiarów w co najmniej 3 punktach pomiarowych            </t>
  </si>
  <si>
    <t xml:space="preserve">Termin realizacji - przedłożenie dokumentów do akceptacji </t>
  </si>
  <si>
    <t>Złożenie dokumentacji do akceptacji Zamawiającego musi nastąpić nie później                              niż 13.11.2023 r. Proszę potwierdzić wpisując "Akceptuję"</t>
  </si>
  <si>
    <t xml:space="preserve">Termin realizacji przedłożenie analizy porealizacyjnej do organów administracji </t>
  </si>
  <si>
    <t>Przekazanie analizy porealizacyjnej stosowanym organom administracji publicznej musi nastąpić nie później niż do dnia 30.11.2023 r.  Proszę potwierdzić wpisując "Akceptuję"</t>
  </si>
  <si>
    <t>Warunki płatności</t>
  </si>
  <si>
    <t>Przelew 30 dni od dostarczenia prawidłowo wystawionej faktury. Proszę potwierdzić wpisując "Akceptuję"</t>
  </si>
  <si>
    <t xml:space="preserve"> Dodatkowe koszty </t>
  </si>
  <si>
    <t xml:space="preserve">Wykonawca ponosi koszty związane z pozyskaniem odpowiednich map i uzgodnień oraz uzyskaniem niezbędnych opinii do prawidłowego wykonania zamówienia.
Wykonawca w własnym zakresie uzyska pozwolenie/zgodę na wejście na teren określony jako lokalizacje pomiarowe oraz poniesie ewentualne z tym koszty, wliczone w cenę wykonania pomiarów. 
Wykonawca zapewni odpowiednią liczbę sprzętu i osób do wykonania pomiarów oraz zabezpieczenia sprzętu podczas ich wykonywania.  
Wykonawca w cenie oferty musi zawrzeć również wszystkie inne koszty związane prawidłowym wykonaniem zamówienia np. wynajęcie dodatkowego sprzętu, urządzeń itp. Wykonawca oświadcza, że zapoznał się z wszystkimi warunkami, które są niezbędne do wykonania przedmiotu umowy oraz uwzględnił wszystkie koszty konieczne do uzyskania zamierzonego efektu bez konieczności ponoszenia przez Zamawiającego dodatkowych kosztów. Proszę potwierdzić wpisując "Akceptuję" </t>
  </si>
  <si>
    <t>Oświadczenie o braku wykluczenia</t>
  </si>
  <si>
    <t>Oświadczam, że nie zachodzą wobec mnie  przesłanki wymienione w art. 7 ust. 1 – 8 ustawy dnia 13 kwietnia 2022r. o szczególnych rozwiązaniach w zakresie przeciwdziałania wspieraniu agresji na Ukrainę                 oraz służących ochronie bezpieczeństwa narodowego, i nie podlegam wykluczeniu z postępowania   o udzielenie zamówienia publicznego.
Proszę potwierdzić wpisując "Potwierdzam"</t>
  </si>
  <si>
    <t xml:space="preserve">Akredytacja </t>
  </si>
  <si>
    <t xml:space="preserve">Zamawiający wymaga aby wykonanie wszelkich pomiarów zostało wykonane przez  akredytowane laboratorium w rozumieniu ustawy z dnia 30 sierpnia 2002 r. o systemie oceny zgodności  (Dz. U. 2023 poz. 215 t.j.). W związku z powyższym konieczne jest przedstawienie przez Oferenta certyfikatu akredytacji poprzez załączenie jego kopii do oferty.  </t>
  </si>
  <si>
    <t>Informacja RODO</t>
  </si>
  <si>
    <t>Wykonawca potwierdza, że wypełnił obowiązki informacyjne przewidziane w art. 13 lub 14 RODO wobec osób fizycznych, od których pozyskał bezpośrednio lub pośrednio dane osobowe, w celu ubiegania się o udzielenie zamówienia publicznego w niniejszym postępowaniu. Proszę potwierdzić wpisując "Akceptuję"</t>
  </si>
  <si>
    <t>NAZWA TOWARU / USŁUGI</t>
  </si>
  <si>
    <t>OPIS</t>
  </si>
  <si>
    <t>ILOŚĆ</t>
  </si>
  <si>
    <t>JM</t>
  </si>
  <si>
    <t>Cena/JM</t>
  </si>
  <si>
    <t>VAT</t>
  </si>
  <si>
    <t>WALUTA</t>
  </si>
  <si>
    <t xml:space="preserve">Wykonanie analizy porealizacyjnej dotyczącej rozprzestrzeniania się hałasu                       w środowisku w porze dnia i nocy </t>
  </si>
  <si>
    <t xml:space="preserve">Część 1 - Wykonanie analizy porealizacyjnej dotyczącej rozprzestrzeniania się hałasu w środowisku w porze dnia i nocy dla inwestycji pn.: „Budowa linii tramwajowej wzdłuż ulicy Kujawskiej na odcinku od ronda Kujawskiego do ronda Bernardyńskiego wraz z rozbudową ulic: Bernardyńskiej, Kujawskiej, Solskiego, Toruńskiej, Wojska Polskiego, Zbożowy Rynek i przebudową ulic przyległych”
Przedmiotem zamówienia jest wykonanie pomiaru i opracowanie analizy porealizacyjnej                        w zakresie  poziomu hałasu w środowisku w porze dnia i nocy w 9 lokalizacjach.
Sporządzoną analizę porealizacyjną należy przedłożyć Regionalnemu Dyrektorowi Ochrony Środowiska w Bydgoszczy oraz Wojewódzkiemu Inspektorowi Ochrony Środowiska w Bydgoszczy.
Wykonanie zamówienia związane jest z zapisami decyzji ustalającej środowiskowe uwarunkowania nr 5/2016 z dnia 22.02.2016 oraz  DOOŚ-oaI.4210.11.2016.ADK.12 z dnia 08.12.2016. 
Część 2 - Wykonanie analizy porealizacyjnej dotyczącej poziomu hałasu po realizacji inwestycji pn.: „Budowa II etapu ul. Ogińskiego w Bydgoszczy na odcinku od ul. Wojska Polskiego do ul. Jana Pawła II z przebudową ul. Glinki na odcinku ul. Jana Pawła II do ul Magnuszewskiej oraz budową węzła drogowego Jana Pawła II – Glinki”
Przedmiotem zamówienia jest wykonanie pomiaru i opracowanie analizy poziomu hałasu                        w środowisku w porze dnia i nocy w 7 lokalizacjach. Sporządzone analizy porealizacyjne należy przedłożyć Prezydentowi Miasta Bydgoszczy, Regionalnemu Dyrektorowi Ochrony Środowiska w Bydgoszczy oraz Wojewódzkiemu Inspektorowi Ochrony Środowiska w Bydgoszczy.
Wykonanie zamówienia związane jest z zapisami decyzji nr WGK/83/2015 z dnia 06 luty 2015 wydanej przez Prezydenta Miasta Bydgoszczy.
</t>
  </si>
  <si>
    <t>komplet</t>
  </si>
  <si>
    <t>23%</t>
  </si>
  <si>
    <t>PLN</t>
  </si>
  <si>
    <t>Razem:</t>
  </si>
  <si>
    <t>Załączniki do postępowania</t>
  </si>
  <si>
    <t>Źródło</t>
  </si>
  <si>
    <t>Nazwa załącznika</t>
  </si>
  <si>
    <t>3. Wzór oświadczenia dotyczącego kadry Kujawska Ogińskiego.doc</t>
  </si>
  <si>
    <t>3. Wzór oświadczenia dotyczącego kadry Kujawska Ogińskiego.pdf</t>
  </si>
  <si>
    <t>4. Wykaz wykonanych usług Kujwska Ogińskiego.doc</t>
  </si>
  <si>
    <t>4. Wykaz wykonanych usług Kujwska Ogińskiego.pdf</t>
  </si>
  <si>
    <t>offer_value</t>
  </si>
  <si>
    <t>2. Wzór formularza ofertowego Kujawska Ogińskiego.doc</t>
  </si>
  <si>
    <t>2. Wzór formularza ofertowego Kujawska Ogińskiego.pdf</t>
  </si>
  <si>
    <t>5. Wzór oświadczenia o braku wykluczenia.doc</t>
  </si>
  <si>
    <t>5. Wzór oświadczenia o braku wykluczenia.pdf</t>
  </si>
  <si>
    <t>7. Informacja RODO.pdf</t>
  </si>
  <si>
    <t>0. Zapytanie ofertow analiza porealizacyjna Kujawska Ogińskiego.pdf</t>
  </si>
  <si>
    <t>1. Opis przedmiotu zamówienia - analiza porealizacyjna Kujawska Ogińskiego.pdf</t>
  </si>
  <si>
    <t>6. Wzór umowy analiza porealizacyjna Kujawska Ogińskiego.pdf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</si>
  <si>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</si>
  <si>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class="MsoNormal"&gt;W imieniu Zarządu Dróg Miejskich i Komunikacji Publicznej w
Bydgoszczy&lt;span style="mso-spacerun:yes"&gt;&amp;nbsp; &lt;/span&gt;informujemy o postępowaniu
wszystkich solidnych Wykonawców. Postępowanie prowadzone jest w trybie zgodnym
z regulaminem wewnętrznym organizacji. &lt;/p&gt;
&lt;p class="MsoNormal"&gt;&lt;span style="background:yellow;mso-highlight:yellow"&gt;Zapraszamy
do złożenia ofert na formularzu przygotowanym przez Zamawiającego .&lt;/span&gt;&lt;/p&gt;
&lt;p class="MsoNormal"&gt;&lt;span style="background:yellow;mso-highlight:yellow"&gt;Termin
składania ofert: 25.08.2023 r. do godz. 09.00&lt;/span&gt;&lt;/p&gt;
&lt;p class="MsoNormal"&gt;Opis przedmiotu zamówienia, wymagania jakościowe
Zamawiającego, warunki udziału oraz kryteria oceny ofert wskazane zostały w
dokumentach załączonych do niniejszego ogłoszenia.&lt;/p&gt;
&lt;p class="MsoNormal"&gt;Zastrzegamy, że postępowanie może zakończyć się brakiem
wyboru oferty w przypadku:&lt;/p&gt;
&lt;p class="MsoNormal"&gt;- niewystarczających środków na realizację zamówienia,&lt;/p&gt;
&lt;p class="MsoNormal"&gt;- zmianę zapotrzebowania Zamawiającego.&lt;/p&gt;&lt;p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pre-wrap;"&gt;&lt;br&gt;&lt;/span&gt;&lt;/p&gt;&lt;p&gt;&lt;span style="font-size: 11pt; font-family: &amp;quot;Helvetica Neue&amp;quot;, sans-serif; color: rgb(0, 0, 0); background-color: transparent; font-variant-numeric: normal; font-variant-east-asian: normal; text-decoration-line: underline; text-decoration-skip-ink: none; vertical-align: baseline; white-space: pre-wrap;"&gt;Wszczęte postępowanie może zostać zamknięte bez podania wyboru oferty, a wystąpienie z zapytaniem ofertowym nie jest zobowiązaniem do zawarcia umowy.&lt;/span&gt;&lt;/p&gt;&lt;br&gt;&lt;p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l&lt;/span&gt;&lt;span style="font-size: 11pt; font-family: &amp;quot;Helvetica Neue&amp;quot;, sans-serif; color: rgb(0, 0, 0); background-color: transparent; font-variant-numeric: normal; font-variant-east-asian: normal; vertical-align: baseline; white-space: pre-wrap;"&gt;ub pod nr &lt;/span&gt;&lt;span style="font-size: 11pt; font-family: &amp;quot;Helvetica Neue&amp;quot;, sans-serif; color: rgb(0, 0, 0); background-color: transparent; font-variant-numeric: normal; font-variant-east-asian: normal; vertical-align: baseline; white-space: pre-wrap;"&gt;tel 52 582 27 86 - Adam Kruger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style="line-height:1.38;margin-top:0pt;margin-bottom:0pt;"&gt;&lt;br&gt;&lt;/p&gt;&lt;p dir="ltr" style="line-height:1.38;margin-top:0pt;margin-bottom:0pt;"&gt;&lt;u&gt;&lt;strong&gt;&lt;span style="font-size: 11pt; font-family: &amp;quot;Helvetica Neue&amp;quot;, sans-serif; color: rgb(0, 0, 0); background-color: transparent; font-style: italic; font-variant-numeric: normal; font-variant-east-asian: normal; vertical-align: baseline; white-space: pre-wrap;"&gt;Warunki udziału w postępowaniu oraz warunki zamówienia, zgodnie z załączonymi:&lt;br&gt;&lt;/span&gt;&lt;/strong&gt;&lt;/u&gt;&lt;/p&gt;&lt;p dir="ltr" style="line-height:1.38;margin-top:0pt;margin-bottom:0pt;"&gt;&lt;u&gt;&lt;strong&gt;&lt;span style="font-size: 11pt; font-family: &amp;quot;Helvetica Neue&amp;quot;, sans-serif; color: rgb(0, 0, 0); background-color: transparent; font-style: italic; font-variant-numeric: normal; font-variant-east-asian: normal; vertical-align: baseline; white-space: pre-wrap;"&gt;- wzorem umowy, &lt;br&gt;&lt;/span&gt;&lt;/strong&gt;&lt;/u&gt;&lt;/p&gt;&lt;p dir="ltr" style="line-height:1.38;margin-top:0pt;margin-bottom:0pt;"&gt;&lt;u&gt;&lt;strong&gt;&lt;span style="font-size: 11pt; font-family: &amp;quot;Helvetica Neue&amp;quot;, sans-serif; color: rgb(0, 0, 0); background-color: transparent; font-style: italic; font-variant-numeric: normal; font-variant-east-asian: normal; vertical-align: baseline; white-space: pre-wrap;"&gt;- zapytaniem ofertowym, &lt;br&gt;&lt;/span&gt;&lt;/strong&gt;&lt;/u&gt;&lt;/p&gt;&lt;p&gt;&lt;span style="font-size: 11pt; font-family: &amp;quot;Helvetica Neue&amp;quot;, sans-serif; color: rgb(0, 0, 0); background-color: transparent; font-style: italic; font-variant-numeric: normal; font-variant-east-asian: normal; vertical-align: baseline; white-space: pre-wrap;"&gt;&lt;u&gt;&lt;strong&gt;- opisem przedmiotu zamówienia (OPZ). &lt;/strong&gt;&lt;/u&gt;&lt;/span&gt;&lt;/p&gt;&lt;p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</si>
</sst>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1ca5bc4ae0d81730f1bf8db2d0513f6.doc" TargetMode="External"/><Relationship Id="rId_hyperlink_2" Type="http://schemas.openxmlformats.org/officeDocument/2006/relationships/hyperlink" Target="https://platformazakupowa.pl/file/get_new/8e5edc7f997cb18e405c086081eb6797.pdf" TargetMode="External"/><Relationship Id="rId_hyperlink_3" Type="http://schemas.openxmlformats.org/officeDocument/2006/relationships/hyperlink" Target="https://platformazakupowa.pl/file/get_new/fb1f8ea7ef81956d7247323a8701edaa.doc" TargetMode="External"/><Relationship Id="rId_hyperlink_4" Type="http://schemas.openxmlformats.org/officeDocument/2006/relationships/hyperlink" Target="https://platformazakupowa.pl/file/get_new/547b39b25b192a4720efa314e5d94704.pdf" TargetMode="External"/><Relationship Id="rId_hyperlink_5" Type="http://schemas.openxmlformats.org/officeDocument/2006/relationships/hyperlink" Target="https://platformazakupowa.pl/file/get_new/2caa0e1101890ac0d4252a6417c58887.doc" TargetMode="External"/><Relationship Id="rId_hyperlink_6" Type="http://schemas.openxmlformats.org/officeDocument/2006/relationships/hyperlink" Target="https://platformazakupowa.pl/file/get_new/6c128698b33ff6d61d81805ba8c2c107.pdf" TargetMode="External"/><Relationship Id="rId_hyperlink_7" Type="http://schemas.openxmlformats.org/officeDocument/2006/relationships/hyperlink" Target="https://platformazakupowa.pl/file/get_new/d03fc522e891ba07ec7e4d8a973145ed.doc" TargetMode="External"/><Relationship Id="rId_hyperlink_8" Type="http://schemas.openxmlformats.org/officeDocument/2006/relationships/hyperlink" Target="https://platformazakupowa.pl/file/get_new/f0f33b10588714aa9705c54c69815b48.pdf" TargetMode="External"/><Relationship Id="rId_hyperlink_9" Type="http://schemas.openxmlformats.org/officeDocument/2006/relationships/hyperlink" Target="https://platformazakupowa.pl/file/get_new/8a25a2fb741fe65c6d586dd9b504a58f.pdf" TargetMode="External"/><Relationship Id="rId_hyperlink_10" Type="http://schemas.openxmlformats.org/officeDocument/2006/relationships/hyperlink" Target="https://platformazakupowa.pl/file/get_new/bee68d3af3cf6e10cb2b08d0cb7d4032.pdf" TargetMode="External"/><Relationship Id="rId_hyperlink_11" Type="http://schemas.openxmlformats.org/officeDocument/2006/relationships/hyperlink" Target="https://platformazakupowa.pl/file/get_new/871270fb2b9caa0b74c3d6938afeb2b5.pdf" TargetMode="External"/><Relationship Id="rId_hyperlink_12" Type="http://schemas.openxmlformats.org/officeDocument/2006/relationships/hyperlink" Target="https://platformazakupowa.pl/file/get_new/ae724e716edd1065dec8cb8d88391d3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9"/>
  <sheetViews>
    <sheetView tabSelected="1" workbookViewId="0" showGridLines="true" showRowColHeaders="1">
      <selection activeCell="E39" sqref="E3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805839</v>
      </c>
      <c r="C2" s="6" t="s">
        <v>3</v>
      </c>
      <c r="G2" s="3" t="s">
        <v>4</v>
      </c>
      <c r="H2" s="2"/>
      <c r="I2" s="11"/>
    </row>
    <row r="5" spans="1:27">
      <c r="A5" s="4" t="s">
        <v>5</v>
      </c>
      <c r="B5" s="4" t="s">
        <v>0</v>
      </c>
      <c r="C5" s="4" t="s">
        <v>6</v>
      </c>
      <c r="D5" s="4" t="s">
        <v>7</v>
      </c>
      <c r="E5" s="4" t="s">
        <v>8</v>
      </c>
    </row>
    <row r="6" spans="1:27">
      <c r="A6" s="6">
        <v>1</v>
      </c>
      <c r="B6" s="6">
        <v>2626070</v>
      </c>
      <c r="C6" s="6" t="s">
        <v>9</v>
      </c>
      <c r="D6" s="6" t="s">
        <v>10</v>
      </c>
      <c r="E6" s="11"/>
    </row>
    <row r="7" spans="1:27">
      <c r="A7" s="6">
        <v>2</v>
      </c>
      <c r="B7" s="6">
        <v>2626072</v>
      </c>
      <c r="C7" s="6" t="s">
        <v>11</v>
      </c>
      <c r="D7" s="6" t="s">
        <v>12</v>
      </c>
      <c r="E7" s="11"/>
    </row>
    <row r="8" spans="1:27">
      <c r="A8" s="6">
        <v>3</v>
      </c>
      <c r="B8" s="6">
        <v>2626074</v>
      </c>
      <c r="C8" s="6" t="s">
        <v>13</v>
      </c>
      <c r="D8" s="6" t="s">
        <v>14</v>
      </c>
      <c r="E8" s="11"/>
    </row>
    <row r="9" spans="1:27">
      <c r="A9" s="6">
        <v>4</v>
      </c>
      <c r="B9" s="6">
        <v>2626075</v>
      </c>
      <c r="C9" s="6" t="s">
        <v>15</v>
      </c>
      <c r="D9" s="6" t="s">
        <v>16</v>
      </c>
      <c r="E9" s="11"/>
    </row>
    <row r="10" spans="1:27">
      <c r="A10" s="6">
        <v>5</v>
      </c>
      <c r="B10" s="6">
        <v>2626076</v>
      </c>
      <c r="C10" s="6" t="s">
        <v>17</v>
      </c>
      <c r="D10" s="6" t="s">
        <v>18</v>
      </c>
      <c r="E10" s="11"/>
    </row>
    <row r="11" spans="1:27">
      <c r="A11" s="6">
        <v>6</v>
      </c>
      <c r="B11" s="6">
        <v>2626077</v>
      </c>
      <c r="C11" s="6" t="s">
        <v>19</v>
      </c>
      <c r="D11" s="6" t="s">
        <v>20</v>
      </c>
      <c r="E11" s="11"/>
    </row>
    <row r="12" spans="1:27">
      <c r="A12" s="6">
        <v>7</v>
      </c>
      <c r="B12" s="6">
        <v>2626078</v>
      </c>
      <c r="C12" s="6" t="s">
        <v>21</v>
      </c>
      <c r="D12" s="6" t="s">
        <v>22</v>
      </c>
      <c r="E12" s="11"/>
    </row>
    <row r="13" spans="1:27">
      <c r="A13" s="6">
        <v>8</v>
      </c>
      <c r="B13" s="6">
        <v>2626079</v>
      </c>
      <c r="C13" s="6" t="s">
        <v>23</v>
      </c>
      <c r="D13" s="6" t="s">
        <v>24</v>
      </c>
      <c r="E13" s="11"/>
    </row>
    <row r="14" spans="1:27">
      <c r="A14" s="6">
        <v>9</v>
      </c>
      <c r="B14" s="6">
        <v>2626136</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1489507</v>
      </c>
      <c r="C18" s="6" t="s">
        <v>34</v>
      </c>
      <c r="D18" s="6" t="s">
        <v>35</v>
      </c>
      <c r="E18" s="6">
        <v>1.0</v>
      </c>
      <c r="F18" s="6" t="s">
        <v>36</v>
      </c>
      <c r="G18" s="14"/>
      <c r="H18" s="13" t="s">
        <v>37</v>
      </c>
      <c r="I18" s="11" t="s">
        <v>38</v>
      </c>
    </row>
    <row r="19" spans="1:27">
      <c r="F19" s="6" t="s">
        <v>39</v>
      </c>
      <c r="G19">
        <f>E18*G18</f>
      </c>
    </row>
    <row r="21" spans="1:27">
      <c r="A21" s="3" t="s">
        <v>40</v>
      </c>
      <c r="B21" s="8"/>
      <c r="C21" s="8"/>
      <c r="D21" s="8"/>
      <c r="E21" s="9"/>
      <c r="F21" s="15"/>
    </row>
    <row r="22" spans="1:27">
      <c r="A22" s="6" t="s">
        <v>5</v>
      </c>
      <c r="B22" s="6" t="s">
        <v>0</v>
      </c>
      <c r="C22" s="6" t="s">
        <v>41</v>
      </c>
      <c r="D22" s="5" t="s">
        <v>42</v>
      </c>
      <c r="E22" s="17"/>
      <c r="F22" s="15"/>
    </row>
    <row r="23" spans="1:27">
      <c r="A23" s="1">
        <v>1</v>
      </c>
      <c r="B23" s="1">
        <v>2626070</v>
      </c>
      <c r="C23" s="1" t="s">
        <v>9</v>
      </c>
      <c r="D23" s="16" t="s">
        <v>43</v>
      </c>
      <c r="E23" s="16"/>
    </row>
    <row r="24" spans="1:27">
      <c r="A24" s="1">
        <v>2</v>
      </c>
      <c r="B24" s="1">
        <v>2626070</v>
      </c>
      <c r="C24" s="1" t="s">
        <v>9</v>
      </c>
      <c r="D24" s="16" t="s">
        <v>44</v>
      </c>
      <c r="E24" s="16"/>
    </row>
    <row r="25" spans="1:27">
      <c r="A25" s="1">
        <v>3</v>
      </c>
      <c r="B25" s="1">
        <v>2626072</v>
      </c>
      <c r="C25" s="1" t="s">
        <v>11</v>
      </c>
      <c r="D25" s="16" t="s">
        <v>45</v>
      </c>
      <c r="E25" s="16"/>
    </row>
    <row r="26" spans="1:27">
      <c r="A26" s="1">
        <v>4</v>
      </c>
      <c r="B26" s="1">
        <v>2626072</v>
      </c>
      <c r="C26" s="1" t="s">
        <v>11</v>
      </c>
      <c r="D26" s="16" t="s">
        <v>46</v>
      </c>
      <c r="E26" s="16"/>
    </row>
    <row r="27" spans="1:27">
      <c r="A27" s="1">
        <v>5</v>
      </c>
      <c r="B27" s="1">
        <v>2626073</v>
      </c>
      <c r="C27" s="1" t="s">
        <v>47</v>
      </c>
      <c r="D27" s="16" t="s">
        <v>48</v>
      </c>
      <c r="E27" s="16"/>
    </row>
    <row r="28" spans="1:27">
      <c r="A28" s="1">
        <v>6</v>
      </c>
      <c r="B28" s="1">
        <v>2626073</v>
      </c>
      <c r="C28" s="1" t="s">
        <v>47</v>
      </c>
      <c r="D28" s="16" t="s">
        <v>49</v>
      </c>
      <c r="E28" s="16"/>
    </row>
    <row r="29" spans="1:27">
      <c r="A29" s="1">
        <v>7</v>
      </c>
      <c r="B29" s="1">
        <v>2626078</v>
      </c>
      <c r="C29" s="1" t="s">
        <v>21</v>
      </c>
      <c r="D29" s="16" t="s">
        <v>50</v>
      </c>
      <c r="E29" s="16"/>
    </row>
    <row r="30" spans="1:27">
      <c r="A30" s="1">
        <v>8</v>
      </c>
      <c r="B30" s="1">
        <v>2626078</v>
      </c>
      <c r="C30" s="1" t="s">
        <v>21</v>
      </c>
      <c r="D30" s="16" t="s">
        <v>51</v>
      </c>
      <c r="E30" s="16"/>
    </row>
    <row r="31" spans="1:27">
      <c r="A31" s="1">
        <v>9</v>
      </c>
      <c r="B31" s="1">
        <v>2626136</v>
      </c>
      <c r="C31" s="1" t="s">
        <v>25</v>
      </c>
      <c r="D31" s="16" t="s">
        <v>52</v>
      </c>
      <c r="E31" s="16"/>
    </row>
    <row r="32" spans="1:27">
      <c r="A32" s="1">
        <v>10</v>
      </c>
      <c r="B32" s="1">
        <v>1489507</v>
      </c>
      <c r="C32" s="1" t="s">
        <v>34</v>
      </c>
      <c r="D32" s="16" t="s">
        <v>53</v>
      </c>
      <c r="E32" s="16"/>
    </row>
    <row r="33" spans="1:27">
      <c r="A33" s="1">
        <v>11</v>
      </c>
      <c r="B33" s="1">
        <v>1489507</v>
      </c>
      <c r="C33" s="1" t="s">
        <v>34</v>
      </c>
      <c r="D33" s="16" t="s">
        <v>54</v>
      </c>
      <c r="E33" s="16"/>
    </row>
    <row r="34" spans="1:27">
      <c r="A34" s="1">
        <v>12</v>
      </c>
      <c r="B34" s="1">
        <v>1489507</v>
      </c>
      <c r="C34" s="1" t="s">
        <v>34</v>
      </c>
      <c r="D34" s="16" t="s">
        <v>55</v>
      </c>
      <c r="E34" s="16"/>
    </row>
    <row r="38" spans="1:27">
      <c r="A38" s="3" t="s">
        <v>56</v>
      </c>
      <c r="B38" s="8"/>
      <c r="C38" s="8"/>
      <c r="D38" s="8"/>
      <c r="E38" s="18"/>
      <c r="F38" s="15"/>
    </row>
    <row r="39" spans="1:27">
      <c r="A39" s="10" t="s">
        <v>57</v>
      </c>
      <c r="B39" s="8"/>
      <c r="C39" s="8"/>
      <c r="D39" s="8"/>
      <c r="E39" s="18"/>
      <c r="F3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D27:E27"/>
    <mergeCell ref="D28:E28"/>
    <mergeCell ref="D29:E29"/>
    <mergeCell ref="D30:E30"/>
    <mergeCell ref="D31:E31"/>
    <mergeCell ref="D32:E32"/>
    <mergeCell ref="D33:E33"/>
    <mergeCell ref="D34:E34"/>
    <mergeCell ref="A38:E38"/>
    <mergeCell ref="A39:E39"/>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 ref="D24" r:id="rId_hyperlink_2"/>
    <hyperlink ref="D25" r:id="rId_hyperlink_3"/>
    <hyperlink ref="D26" r:id="rId_hyperlink_4"/>
    <hyperlink ref="D27" r:id="rId_hyperlink_5"/>
    <hyperlink ref="D28" r:id="rId_hyperlink_6"/>
    <hyperlink ref="D29" r:id="rId_hyperlink_7"/>
    <hyperlink ref="D30" r:id="rId_hyperlink_8"/>
    <hyperlink ref="D31" r:id="rId_hyperlink_9"/>
    <hyperlink ref="D32" r:id="rId_hyperlink_10"/>
    <hyperlink ref="D33" r:id="rId_hyperlink_11"/>
    <hyperlink ref="D34"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2026-02-13T21:20:52+01:00</dcterms:created>
  <dcterms:modified xsi:type="dcterms:W3CDTF">2026-02-13T21:20:52+01:00</dcterms:modified>
  <dc:title>Untitled Spreadsheet</dc:title>
  <dc:description/>
  <dc:subject/>
  <cp:keywords/>
  <cp:category/>
</cp:coreProperties>
</file>