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<sst xmlns="http://schemas.openxmlformats.org/spreadsheetml/2006/main" uniqueCount="41">
  <si>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</si>
  <si>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</si>
  <si>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</si>
  <si>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Gorazdze Cement S.A. - A.F. dryer unloading pit</t>
  </si>
  <si>
    <t>Komentarz do całej oferty:</t>
  </si>
  <si>
    <t>LP</t>
  </si>
  <si>
    <t>Kryterium</t>
  </si>
  <si>
    <t>Opis</t>
  </si>
  <si>
    <t>Twoja propozycja/komentarz</t>
  </si>
  <si>
    <t>Warranty period</t>
  </si>
  <si>
    <t>At least 36 months after start up / 36 m-cy po uruchomieniu</t>
  </si>
  <si>
    <t>Payment conditions</t>
  </si>
  <si>
    <t>At least 75 days / Nie krócej jak 75 dni</t>
  </si>
  <si>
    <t>TCO - Total cost of ownership</t>
  </si>
  <si>
    <t>Please describe cost of purchase plus cost of spare parts / energy/ etc for 5 years</t>
  </si>
  <si>
    <t>Delivery time</t>
  </si>
  <si>
    <t>Till 15.12.2017</t>
  </si>
  <si>
    <t>References</t>
  </si>
  <si>
    <t>Please give at least 3 references for similar made items/ proszę dostarczyć co najmniej 3 listy referencyjne w wykonanych instalacji.</t>
  </si>
  <si>
    <t>Technical specification</t>
  </si>
  <si>
    <t>NAZWA TOWARU / USŁUGI</t>
  </si>
  <si>
    <t>OPIS</t>
  </si>
  <si>
    <t>ILOŚĆ</t>
  </si>
  <si>
    <t>JM</t>
  </si>
  <si>
    <t>Cena/JM</t>
  </si>
  <si>
    <t>VAT</t>
  </si>
  <si>
    <t>WALUTA</t>
  </si>
  <si>
    <t>Unloading pit</t>
  </si>
  <si>
    <t>kpl.</t>
  </si>
  <si>
    <t>23%</t>
  </si>
  <si>
    <t>PLN</t>
  </si>
  <si>
    <t>Razem:</t>
  </si>
  <si>
    <t>Załączniki do postępowania</t>
  </si>
  <si>
    <t>Źródło</t>
  </si>
  <si>
    <t>Nazwa załącznika</t>
  </si>
  <si>
    <t>Warunki postępowania</t>
  </si>
  <si>
    <t>harmonogram 2017.docx</t>
  </si>
  <si>
    <t>Unloading Pit Suszarnia specyfikacja stacja rozladowcza.docx</t>
  </si>
  <si>
    <t>HC Master contract_ CfES template.doc</t>
  </si>
  <si>
    <t>Supplier code of conduct.pdf</t>
  </si>
  <si>
    <t>Dear Sirs,
On behalf of Gorazdze Cement S.A., a member of the global Heidelberg Cement Group, you are invited to present your offer for the delivery and start-up of the unloading pits in newly build  alternative fuels installation , which will be operated  in Gorazdze Cement Plant.
Scope of supply 
1. The scope of supply, and description of the current situation  is included in the enclosure “Technical specification”:
2.Conditions for submitting the offer
2.1. 	Prior to submitting the offer, the bidder should get acquainted with all tenders documents attached,   details of the construction site and with local conditions, and particularly with:
	layout and arrangement drawings of the equipment and objects on site
	Gorazdze requirements, regarding safety and environmental protection
2. 2. 	Potential bidders are kindly requested to confirm their participation in the tender through the Internet platform or by the return e-mail   before 05.05.2017 
2. 3. 	The companies, which received the Inquiry but will not participate in the tender, are kindly requested do not copy all the documents attached. We would appreciate any information about reasons of such negative decision. 
2. 4. 	All information provided in this Inquiry should be considered as confidential and may be available for third parties after written acceptation by the Górażdże Cement S.A., only.
2.5. 	The offers should be submitted by  the return e-mail,  not later than 15.05.2017, 12 p.m. local time. 
3.	The offer should include:
1.	The covering letter which should be signed by an authorized representative of the bidder and must include at least confirmation of the all tenders documents, offered price, delivery time and validity of the offer.
2.	Arrangement drawings with sizing and dimensions of the scope of supply
3.	Technical description of the scope of delivery, with weights, technical data of the equipment,
4.	Lead time of the equipment and necessary engineering documentation. 
5.	Confirmation that the equipment, comply with the polish and EU safety and environmental standards(CE certification, attest, ISO norms, etc.)  
6.	Terms of payment. 
7.	Total purchase cost of equipment and engineering split into individual items (minimum split: equipment with accessories,  necessary engineering with  drawings, transport costs, supervision costs  inc. daily rates, spare parts list prices) 
8.	Plant operating costs over 5 years i.e. the energy or other media demand of the equipment
9.	list of recommended spare parts for 2 years operation, with unit prices and lead times for each individual item
10.	Unit costs of supervision of erection and commissioning of the installation, with training of the Gorazdze personnel  (the rate per day including accommodation), and the expected period of time.
11.	Guarantees, including the warranties for machines and performance guarantees. 
12.	The list of potential sub suppliers. 
13.	References and letters of reference, attesting the performance of similar installations.
14.	Current extract from the Register of Companies.
15.	Documents that can attest the financial standing of the company (e.g.  financial reports for the last accounting period, financial report for the last year,  the opinion of the bidder’s bank, etc.).
16.	Information about quality and environmental protection certificates held by the bidder. 
4.	The way for examination of the offers
1.	The bids, which will not meet the requirements specified in this document, e.g. which will not include all the information required, may be rejected. 
2.	The offers, which will not be submitted before the deadline determined in the paragraph 2 of the Inquiry, may be rejected. 
3.	The Górażdże Cement S.A. reserves the right for selection or rejection of the offer without justification, or for  ordering of a part of the project, only. 
4.	The Górażdże Cement S.A. reserves the right for technical/business negotiations with a few potential contractors at the same time. 
5.	The offers will be examined according to the following criteria:
•	The proposed technical/technological solution
•	Total cost of purchase and operation of the system
•	Guaranties offered
•	References – experience in accomplishment of similar projects.
After selection of the best offers, short-listed bidders may be invited for technical and commercial negotiations.
5.	Communication
In the stage of accepting the bids, any communication will be held only  between appointed representative of the Bidder and the following representatives of the Górażdże Cement S.A.:
1.	Technical/.Process issues - Zbigniew Szyszka , e-mail:Zbigniew.szyszka@gorazdze.pl,. mobile: +48 693 839 560 or
Marcin Ledwig , e-mail:marcin.ledwig@gorazdze.pl, tel. +48 77 777 83 36  or mobile: +48 695 759 423 
2.	Commercial/Formal issues- Łukasz Kamiński, e-mail: Lukasz.kaminski@gorazdze.pl, tel. +48 77 777 87 06, mobile: +48 697 050 222
Attachements:
1.	Material and technical specification
2.     Payment harmonogram
3.	Master contract – HC template
4.	Supplier code of conduct
IMPORANT NOTE : Mentioned tender is a part of bigger instaltion mentioned in tenders of ID 79939 and for another items and machines and can be quoted separately or as total with them.  / Przedmiotowe postepowanie stanowi część instalacji z postepowań o ID 79939 oraz    i można je rozpatrywać całościowo jako ciąg technologiczny lub dokonać wyceny poszczególnych postępowań.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</si>
</sst>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a4a6f8af9518a062c4e78ec507e3f3f.docx" TargetMode="External"/><Relationship Id="rId_hyperlink_2" Type="http://schemas.openxmlformats.org/officeDocument/2006/relationships/hyperlink" Target="https://platformazakupowa.pl/file/get_new/c28fe78b1d042db6709429783491043f.docx" TargetMode="External"/><Relationship Id="rId_hyperlink_3" Type="http://schemas.openxmlformats.org/officeDocument/2006/relationships/hyperlink" Target="https://platformazakupowa.pl/file/get_new/0fa9dde1df49cedca70eb5340c799123.doc" TargetMode="External"/><Relationship Id="rId_hyperlink_4" Type="http://schemas.openxmlformats.org/officeDocument/2006/relationships/hyperlink" Target="https://platformazakupowa.pl/file/get_new/fc900fcc5d92e3ce538d1b57a179ca2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80404</v>
      </c>
      <c r="C2" s="6" t="s">
        <v>3</v>
      </c>
      <c r="G2" s="3" t="s">
        <v>4</v>
      </c>
      <c r="H2" s="2"/>
      <c r="I2" s="11"/>
    </row>
    <row r="5" spans="1:27">
      <c r="A5" s="4" t="s">
        <v>5</v>
      </c>
      <c r="B5" s="4" t="s">
        <v>0</v>
      </c>
      <c r="C5" s="4" t="s">
        <v>6</v>
      </c>
      <c r="D5" s="4" t="s">
        <v>7</v>
      </c>
      <c r="E5" s="4" t="s">
        <v>8</v>
      </c>
    </row>
    <row r="6" spans="1:27">
      <c r="A6" s="6">
        <v>1</v>
      </c>
      <c r="B6" s="6">
        <v>251005</v>
      </c>
      <c r="C6" s="6" t="s">
        <v>9</v>
      </c>
      <c r="D6" s="6" t="s">
        <v>10</v>
      </c>
      <c r="E6" s="13"/>
    </row>
    <row r="7" spans="1:27">
      <c r="A7" s="6">
        <v>2</v>
      </c>
      <c r="B7" s="6">
        <v>251006</v>
      </c>
      <c r="C7" s="6" t="s">
        <v>11</v>
      </c>
      <c r="D7" s="6" t="s">
        <v>12</v>
      </c>
      <c r="E7" s="13"/>
    </row>
    <row r="8" spans="1:27">
      <c r="A8" s="6">
        <v>3</v>
      </c>
      <c r="B8" s="6">
        <v>251007</v>
      </c>
      <c r="C8" s="6" t="s">
        <v>13</v>
      </c>
      <c r="D8" s="6" t="s">
        <v>14</v>
      </c>
      <c r="E8" s="13"/>
    </row>
    <row r="9" spans="1:27">
      <c r="A9" s="6">
        <v>4</v>
      </c>
      <c r="B9" s="6">
        <v>251008</v>
      </c>
      <c r="C9" s="6" t="s">
        <v>15</v>
      </c>
      <c r="D9" s="6" t="s">
        <v>16</v>
      </c>
      <c r="E9" s="13"/>
    </row>
    <row r="10" spans="1:27">
      <c r="A10" s="6">
        <v>5</v>
      </c>
      <c r="B10" s="6">
        <v>251009</v>
      </c>
      <c r="C10" s="6" t="s">
        <v>17</v>
      </c>
      <c r="D10" s="6" t="s">
        <v>18</v>
      </c>
      <c r="E10" s="13"/>
    </row>
    <row r="11" spans="1:27">
      <c r="A11" s="6">
        <v>6</v>
      </c>
      <c r="B11" s="6">
        <v>251010</v>
      </c>
      <c r="C11" s="6" t="s">
        <v>19</v>
      </c>
      <c r="D11" s="6"/>
      <c r="E11" s="13"/>
    </row>
    <row r="14" spans="1:27">
      <c r="A14" s="4" t="s">
        <v>5</v>
      </c>
      <c r="B14" s="4" t="s">
        <v>0</v>
      </c>
      <c r="C14" s="4" t="s">
        <v>20</v>
      </c>
      <c r="D14" s="4" t="s">
        <v>21</v>
      </c>
      <c r="E14" s="4" t="s">
        <v>22</v>
      </c>
      <c r="F14" s="4" t="s">
        <v>23</v>
      </c>
      <c r="G14" s="4" t="s">
        <v>24</v>
      </c>
      <c r="H14" s="4" t="s">
        <v>25</v>
      </c>
      <c r="I14" s="4" t="s">
        <v>26</v>
      </c>
    </row>
    <row r="15" spans="1:27">
      <c r="A15" s="6">
        <v>1</v>
      </c>
      <c r="B15" s="6">
        <v>226500</v>
      </c>
      <c r="C15" s="6" t="s">
        <v>27</v>
      </c>
      <c r="D15" s="6"/>
      <c r="E15" s="6">
        <v>1.0</v>
      </c>
      <c r="F15" s="6" t="s">
        <v>28</v>
      </c>
      <c r="G15" s="15"/>
      <c r="H15" s="14" t="s">
        <v>29</v>
      </c>
      <c r="I15" s="11" t="s">
        <v>30</v>
      </c>
    </row>
    <row r="16" spans="1:27">
      <c r="F16" s="6" t="s">
        <v>31</v>
      </c>
      <c r="G16">
        <f>E15*G15</f>
      </c>
    </row>
    <row r="18" spans="1:27">
      <c r="A18" s="3" t="s">
        <v>32</v>
      </c>
      <c r="B18" s="8"/>
      <c r="C18" s="8"/>
      <c r="D18" s="8"/>
      <c r="E18" s="9"/>
      <c r="F18" s="16"/>
    </row>
    <row r="19" spans="1:27">
      <c r="A19" s="6" t="s">
        <v>5</v>
      </c>
      <c r="B19" s="6" t="s">
        <v>0</v>
      </c>
      <c r="C19" s="6" t="s">
        <v>33</v>
      </c>
      <c r="D19" s="5" t="s">
        <v>34</v>
      </c>
      <c r="E19" s="18"/>
      <c r="F19" s="16"/>
    </row>
    <row r="20" spans="1:27">
      <c r="A20" s="1">
        <v>1</v>
      </c>
      <c r="B20" s="1">
        <v>80404</v>
      </c>
      <c r="C20" s="1" t="s">
        <v>35</v>
      </c>
      <c r="D20" s="17" t="s">
        <v>36</v>
      </c>
      <c r="E20" s="17"/>
    </row>
    <row r="21" spans="1:27">
      <c r="A21" s="1">
        <v>2</v>
      </c>
      <c r="B21" s="1">
        <v>80404</v>
      </c>
      <c r="C21" s="1" t="s">
        <v>35</v>
      </c>
      <c r="D21" s="17" t="s">
        <v>37</v>
      </c>
      <c r="E21" s="17"/>
    </row>
    <row r="22" spans="1:27">
      <c r="A22" s="1">
        <v>3</v>
      </c>
      <c r="B22" s="1">
        <v>80404</v>
      </c>
      <c r="C22" s="1" t="s">
        <v>35</v>
      </c>
      <c r="D22" s="17" t="s">
        <v>38</v>
      </c>
      <c r="E22" s="17"/>
    </row>
    <row r="23" spans="1:27">
      <c r="A23" s="1">
        <v>4</v>
      </c>
      <c r="B23" s="1">
        <v>80404</v>
      </c>
      <c r="C23" s="1" t="s">
        <v>35</v>
      </c>
      <c r="D23" s="17" t="s">
        <v>39</v>
      </c>
      <c r="E23" s="17"/>
    </row>
    <row r="27" spans="1:27">
      <c r="A27" s="3" t="s">
        <v>35</v>
      </c>
      <c r="B27" s="8"/>
      <c r="C27" s="8"/>
      <c r="D27" s="8"/>
      <c r="E27" s="19"/>
      <c r="F27" s="16"/>
    </row>
    <row r="28" spans="1:27">
      <c r="A28" s="10" t="s">
        <v>40</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2026-03-03T11:52:14+01:00</dcterms:created>
  <dcterms:modified xsi:type="dcterms:W3CDTF">2026-03-03T11:52:14+01:00</dcterms:modified>
  <dc:title>Untitled Spreadsheet</dc:title>
  <dc:description/>
  <dc:subject/>
  <cp:keywords/>
  <cp:category/>
</cp:coreProperties>
</file>