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<sst xmlns="http://schemas.openxmlformats.org/spreadsheetml/2006/main" uniqueCount="36">
  <si>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</si>
  <si>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</si>
  <si>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</si>
  <si>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Odnowienie i zakup oprogramowania antywirusowego.</t>
  </si>
  <si>
    <t>Komentarz do całej oferty:</t>
  </si>
  <si>
    <t>LP</t>
  </si>
  <si>
    <t>Kryterium</t>
  </si>
  <si>
    <t>Opis</t>
  </si>
  <si>
    <t>Twoja propozycja/komentarz</t>
  </si>
  <si>
    <t>Termin dostawy</t>
  </si>
  <si>
    <t>do 05.05.2017 r. w przypadku odnowienia licencji na uaktualnianie baz antywirusowych Kaspersky Endpoint Security for Business Advanced oraz 14 dni na zakup programu Bitdefender Total Security 2017 PL Multi-Device</t>
  </si>
  <si>
    <t>Koszt dostawy</t>
  </si>
  <si>
    <t>Po stronie dostawcy</t>
  </si>
  <si>
    <t>Warunki płatności</t>
  </si>
  <si>
    <t>przelew 14 dni od dnia otrzymania prawidłowo wystawionej faktury VAT</t>
  </si>
  <si>
    <t>NAZWA TOWARU / USŁUGI</t>
  </si>
  <si>
    <t>OPIS</t>
  </si>
  <si>
    <t>ILOŚĆ</t>
  </si>
  <si>
    <t>JM</t>
  </si>
  <si>
    <t>Cena/JM</t>
  </si>
  <si>
    <t>VAT</t>
  </si>
  <si>
    <t>WALUTA</t>
  </si>
  <si>
    <t>Licencja na program antywirusowy Kaspersky Endpoint Security for Business Advanced przeznaczonych do ochrony 360 stacji roboczych i serwerów plikowych na okres 1 roku</t>
  </si>
  <si>
    <t>Odnowienie licencji na 1 rok</t>
  </si>
  <si>
    <t>szt.</t>
  </si>
  <si>
    <t>23%</t>
  </si>
  <si>
    <t>PLN</t>
  </si>
  <si>
    <t>Bitdefender Total Security 2017 PL Multi-Device</t>
  </si>
  <si>
    <t>5 stanowisk, 12 miesięcy</t>
  </si>
  <si>
    <t>Razem:</t>
  </si>
  <si>
    <t>Załączniki do postępowania</t>
  </si>
  <si>
    <t>Źródło</t>
  </si>
  <si>
    <t>Nazwa załącznika</t>
  </si>
  <si>
    <t>Warunki postępowania</t>
  </si>
  <si>
    <t>Kaspersky_umowa sprzedaży_2017_wzor.docx</t>
  </si>
  <si>
    <t>Piotrków Tryb, dnia 25.04.2017 r. 
DRI.271.6.2017
ZAPYTANIE OFERTOWE
w postępowaniu o udzielenie zamówienia wyłączonego ze stosowania ustawy Prawo zamówień publicznych
prowadzonym przez Miasto Piotrków Trybunalski na:
Odnowienie i zakup oprogramowania antywirusowego.
1.	Opis przedmiotu zamówienia:
Odnowienie licencji na uaktualnianie baz antywirusowych Kaspersky Endpoint Security for Business Advanced przeznaczonych do ochrony 360 stacji roboczych i serwerów plikowych na okres 1 roku oraz program Bitdefender Total Security 2017 PL Multi-Device (5 stanowisk, 12 miesięcy).
2.	Istotne warunki realizacji zamówienia:
1)	termin wykonania: do 05.05.2017 r. w przypadku odnowienia licencji na uaktualnianie baz antywirusowych Kaspersky Endpoint Security for Business Advanced oraz 14 dni na zakup programu Bitdefender Total Security 2017 PL Multi-Device 
2)	terminy i warunki płatności: płatność przelewem w terminie 14 dni od dnia otrzymania prawidłowo wystawionej faktury VAT.
3)	długość rękojmi / gwarancji: standardowa gwarancja producenta
3.	Możliwość dokonania istotnych zmian umowy zawartej w wyniku przeprowadzonego postępowania o udzielenie zamówienia: 	nie
4.	Zamówienia uzupełniające: nie
5.	Kryteria oceny ofert i ich waga:  cena	100	waga %
Sposób obliczenia najkorzystniejszej oferty:
Najkorzystniejszą jest oferta o najniższej cenie przy spełnieniu istotnych warunków realizacji zamówienia.
6.	Wymagania dotyczące oferty:
1)	termin składania ofert:  do dnia 28.04.2017 r. do godziny  10:00. 
2)	elektronicznie*, tj.:  poprzez platformę zakupową lub przesłać e-mailem (skan) / na adres j.lara@piotrkow.pl lub przesłać za pośrednictwem ePUAP 
7.	Załączniki do oferty:
1)	wypełniony,
2)	wzór umowy 
8.	Dodatkowe informacje: 
 1)	Zapytanie ofertowe może zostać zmienione przed upływem terminu składania ofert przewidzianym w zapytaniu ofertowym. W takim przypadku do opublikowanego zapytania ofertowego zostanie dołączona informacja o jego zmianie, która zawierać będzie co najmniej: datę upublicznienia zmienianego zapytania ofertowego, jego numer a także opis dokonanych zmian. Beneficjent przedłuży termin składania ofert o czas niezbędny do wprowadzenia zmian w ofertach, jeżeli jest to konieczne z uwagi na zakres wprowadzonych zmian.
 2)	Wykonawca może złożyć tylko jedną ofertę.
 3)	Wykonawca może dokonać zmian lub wycofać złożoną ofertę przed upływem terminu wyznaczonego do składania ofert.
 4)	Oferty otrzymane po terminie składania ofert zostaną zwrócone wykonawcom bez otwierania. 
 5)	Oferta niezgodna z zapytaniem ofertowym nie stanowi oferty ważnej.
 6)	Dla skuteczności niniejszego postępowania o zamówienie publiczne wystarczające jest otrzymanie przez zamawiającego jednej ważnej oferty niepodlegającej odrzuceniu.
 7)	Zamawiający zastrzega sobie prawo swobodnego wyboru oferty, odwołania postępowania lub jego zamknięcia bez wybrania którejkolwiek z ofert. 
 8)	Zamawiający udostępnienia wnioskodawcy zestawienie ofert złożonych w postępowaniu: na wniosek wykonawcy, który złożył ofertę, wg własnego uznania na stronie, na której zostało upublicznione zapytanie ofertowe.
 9)	Informację o wyniku postępowania (co najmniej nazwę (firmę) albo imię i nazwisko, siedzibę albo miejsce zamieszkania wybranego wykonawcy, a także cenę wybranej oferty) zamawiający upublicznia w taki sposób, w jakim zostało upublicznione zapytanie ofertowe (poprzez skierowanie do potencjalnych  wykonawców / ogłoszenie na stronie internetowej).
 10)	Niezwłocznie po wyborze najkorzystniejszej oferty, zamawiający zawiera umowę w sprawie zamówienia publicznego z wyłonionym wykonawcą (udziela zamówienia).
9.	Osoba do kontaktu: 
Jacek Lara
44 7327723, j.lara@piotrkow.pl 
Pasaż Karola Rudowskiego 10
97-300 Piotrków Trybunalski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</si>
</sst>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78f63b9b32f44b13b2f33639cbd1c1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80023</v>
      </c>
      <c r="C2" s="6" t="s">
        <v>3</v>
      </c>
      <c r="G2" s="3" t="s">
        <v>4</v>
      </c>
      <c r="H2" s="2"/>
      <c r="I2" s="11"/>
    </row>
    <row r="5" spans="1:27">
      <c r="A5" s="4" t="s">
        <v>5</v>
      </c>
      <c r="B5" s="4" t="s">
        <v>0</v>
      </c>
      <c r="C5" s="4" t="s">
        <v>6</v>
      </c>
      <c r="D5" s="4" t="s">
        <v>7</v>
      </c>
      <c r="E5" s="4" t="s">
        <v>8</v>
      </c>
    </row>
    <row r="6" spans="1:27">
      <c r="A6" s="6">
        <v>1</v>
      </c>
      <c r="B6" s="6">
        <v>249536</v>
      </c>
      <c r="C6" s="6" t="s">
        <v>9</v>
      </c>
      <c r="D6" s="6" t="s">
        <v>10</v>
      </c>
      <c r="E6" s="13"/>
    </row>
    <row r="7" spans="1:27">
      <c r="A7" s="6">
        <v>2</v>
      </c>
      <c r="B7" s="6">
        <v>249537</v>
      </c>
      <c r="C7" s="6" t="s">
        <v>11</v>
      </c>
      <c r="D7" s="6" t="s">
        <v>12</v>
      </c>
      <c r="E7" s="13"/>
    </row>
    <row r="8" spans="1:27">
      <c r="A8" s="6">
        <v>3</v>
      </c>
      <c r="B8" s="6">
        <v>249538</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225632</v>
      </c>
      <c r="C12" s="6" t="s">
        <v>22</v>
      </c>
      <c r="D12" s="6" t="s">
        <v>23</v>
      </c>
      <c r="E12" s="6">
        <v>1.0</v>
      </c>
      <c r="F12" s="6" t="s">
        <v>24</v>
      </c>
      <c r="G12" s="15"/>
      <c r="H12" s="14" t="s">
        <v>25</v>
      </c>
      <c r="I12" s="11" t="s">
        <v>26</v>
      </c>
    </row>
    <row r="13" spans="1:27">
      <c r="A13" s="6">
        <v>2</v>
      </c>
      <c r="B13" s="6">
        <v>225641</v>
      </c>
      <c r="C13" s="6" t="s">
        <v>27</v>
      </c>
      <c r="D13" s="6" t="s">
        <v>28</v>
      </c>
      <c r="E13" s="6">
        <v>1.0</v>
      </c>
      <c r="F13" s="6" t="s">
        <v>24</v>
      </c>
      <c r="G13" s="15"/>
      <c r="H13" s="14" t="s">
        <v>25</v>
      </c>
      <c r="I13" s="11" t="s">
        <v>26</v>
      </c>
    </row>
    <row r="14" spans="1:27">
      <c r="F14" s="6" t="s">
        <v>29</v>
      </c>
      <c r="G14">
        <f>SUMPRODUCT(E12:E13, G12:G13)</f>
      </c>
    </row>
    <row r="16" spans="1:27">
      <c r="A16" s="3" t="s">
        <v>30</v>
      </c>
      <c r="B16" s="8"/>
      <c r="C16" s="8"/>
      <c r="D16" s="8"/>
      <c r="E16" s="9"/>
      <c r="F16" s="16"/>
    </row>
    <row r="17" spans="1:27">
      <c r="A17" s="6" t="s">
        <v>5</v>
      </c>
      <c r="B17" s="6" t="s">
        <v>0</v>
      </c>
      <c r="C17" s="6" t="s">
        <v>31</v>
      </c>
      <c r="D17" s="5" t="s">
        <v>32</v>
      </c>
      <c r="E17" s="18"/>
      <c r="F17" s="16"/>
    </row>
    <row r="18" spans="1:27">
      <c r="A18" s="1">
        <v>1</v>
      </c>
      <c r="B18" s="1">
        <v>80023</v>
      </c>
      <c r="C18" s="1" t="s">
        <v>33</v>
      </c>
      <c r="D18" s="17" t="s">
        <v>34</v>
      </c>
      <c r="E18" s="17"/>
    </row>
    <row r="22" spans="1:27">
      <c r="A22" s="3" t="s">
        <v>33</v>
      </c>
      <c r="B22" s="8"/>
      <c r="C22" s="8"/>
      <c r="D22" s="8"/>
      <c r="E22" s="19"/>
      <c r="F22" s="16"/>
    </row>
    <row r="23" spans="1:27">
      <c r="A23" s="10" t="s">
        <v>35</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2026-02-22T10:43:53+01:00</dcterms:created>
  <dcterms:modified xsi:type="dcterms:W3CDTF">2026-02-22T10:43:53+01:00</dcterms:modified>
  <dc:title>Untitled Spreadsheet</dc:title>
  <dc:description/>
  <dc:subject/>
  <cp:keywords/>
  <cp:category/>
</cp:coreProperties>
</file>