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<sst xmlns="http://schemas.openxmlformats.org/spreadsheetml/2006/main" uniqueCount="49">
  <si>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</si>
  <si>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</si>
  <si>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</si>
  <si>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 xml:space="preserve">Gadżety odblaskowe II-  Bezpieczne przejścia dla pieszych w Powiecie Pruszkowskim - edycja 2023 </t>
  </si>
  <si>
    <t>Komentarz do całej oferty:</t>
  </si>
  <si>
    <t>LP</t>
  </si>
  <si>
    <t>Kryterium</t>
  </si>
  <si>
    <t>Opis</t>
  </si>
  <si>
    <t>Twoja propozycja/komentarz</t>
  </si>
  <si>
    <t>Dodatkowe koszty</t>
  </si>
  <si>
    <t>wszelkie dodatkowe koszty, w tym koszty transportu po stronie Wykonawcy, proszę potwierdzić</t>
  </si>
  <si>
    <t>Koszt dostawy</t>
  </si>
  <si>
    <t>Po stronie dostawcy, proszę potwierdzić</t>
  </si>
  <si>
    <t>Warunki płatności</t>
  </si>
  <si>
    <t>przelew 14 dni, proszę potwierdzić</t>
  </si>
  <si>
    <t>Zdjęcie/grafika przedmiotu/ów zamówienia</t>
  </si>
  <si>
    <t>Załącznik zdjęcia/grafiki wycenianego przedmiotu zamówienia, proszę dołączyć</t>
  </si>
  <si>
    <t>NAZWA TOWARU / USŁUGI</t>
  </si>
  <si>
    <t>OPIS</t>
  </si>
  <si>
    <t>ILOŚĆ</t>
  </si>
  <si>
    <t>JM</t>
  </si>
  <si>
    <t>Cena/JM</t>
  </si>
  <si>
    <t>VAT</t>
  </si>
  <si>
    <t>WALUTA</t>
  </si>
  <si>
    <t xml:space="preserve">Zawieszki odblaskowe </t>
  </si>
  <si>
    <t>opis techniczny: zawieszka odblaskowa: owoc: truskawka lub cytryna (500 szt.), radiowóz policyjny lub van policyjny (500 szt.), wóz strażacki (500 szt.) zwierzątka np. miś, pies, słoń, niedźwiedź, żyrafa, sowa, małpka, koala, alpaka, lis, pszczoła, wiewiórka (do wyboru 5 wzorów – 500 szt. każdego wzoru)
zawieszka miękka w formie breloczka, albo w formie mocowania -  łańcuszek kulkowy, rozmiar od 50 do 70 mm w zależności od wzoru, nadruk w kolorze z logo Powiatu, logo Policji i napisem „Razem Bezpieczniej”, dopuszczalny nadruk na jednej stronie</t>
  </si>
  <si>
    <t>szt.</t>
  </si>
  <si>
    <t>23%</t>
  </si>
  <si>
    <t>PLN</t>
  </si>
  <si>
    <t xml:space="preserve">Opaski odblaskowe </t>
  </si>
  <si>
    <t>opis techniczny: opaska odblaskowa z blaszki samozaciskowej zalaminowanej odblaskową folią pryzmatyczną PCV, od spodu czarny welur, w kolorze niebieskim – 300 szt., srebrnym lub szarym- 300 szt., różowym lub czerwonym - 200 szt., żółtym lub zielonym - 300 szt., w rozmiarze 33x3 cm nadruk w kolorze z logo Powiatu, logo Policji i napisem „Razem Bezpieczniej”</t>
  </si>
  <si>
    <t xml:space="preserve">Maskotki odblaskowe </t>
  </si>
  <si>
    <t>a)	opis techniczny: maskotka odblaskowa, np. miś, króliczek, myszka z materiału odblaskowego 400 cd/lux/m2 w rozmiarze minimum 9 cm wysokości, w kolorze szarym w kolorowym sweterku, mocowanie na metalowy karabińczyk, maskotki pakowane w osobne woreczki foliowe z nadrukiem w kolorze z logo Powiatu, logo Policji i napisem „Razem Bezpieczniej” (dopuszczalny nadruk na opakowaniu)</t>
  </si>
  <si>
    <t xml:space="preserve">Magnetyczne zakładki informacyjne </t>
  </si>
  <si>
    <t>opis techniczny: magnetyczna zakładka informacyjna o wymiarach 4x15 cm (± 3 cm), grubość 0,75 mm, z nadrukiem w pełnej palecie kolorów CMYK z logo Powiatu, logo Policji i napisami „Razem Bezpieczniej”, zawierających numery alarmowe, numer zaufania instytucji wspierających młodzież, warstwa magnetyczna na całej powierzchni (z niewielką przerwą na złożenie)</t>
  </si>
  <si>
    <t xml:space="preserve">Edukacyjne miasteczko dla przedszkolaka </t>
  </si>
  <si>
    <t xml:space="preserve">opis techniczny:
- Mini znaki drogowe z materiału PVC – 11 szt. (wys. 105 cm, śr. 20 cm)
- Przesuwany sygnalizator 3-komorowy dla ruchu kołowego – 2 szt. (wys. 105 cm, tarcza 14 x 28 cm, śr. słupka 37 mm)
- Przesuwany sygnalizator 2-komorowy dla ruchu pieszego – 2 szt.
- Makieta pojazdu – 9 szt. o wymiarach 36 x 45 cm
- Elementy pomocnicze (czapka policyjna, opaska odblaskowa samozaciskowa, gwizdek plastikowy)
- Mata gumowa, antypoślizgowa (szer. 60 cm, dł. 105 cm, gr. 3 mm) „przejście dla pieszych” – 2 szt.
- Mata gumowa, antypoślizgowa (szer. 60 cm, dł. 105 cm, gr. 3 mm) „ścieżka” – 10 szt. (w tym dwie maty „zakręt”)
</t>
  </si>
  <si>
    <t xml:space="preserve">Kabelki do ładowania ze smyczą </t>
  </si>
  <si>
    <t xml:space="preserve">opis techniczny: kabel do ładowania ze smyczą (końcówki usb c, i-phone, itp.) z nadrukiem w kolorze z logo Powiatu, logo Policji i napisami „Razem Bezpieczniej”, „Nie Hejtuję – Reaguję”   </t>
  </si>
  <si>
    <t>Smycze</t>
  </si>
  <si>
    <t xml:space="preserve">opis techniczny: smycz materiałowa z karabińczykiem i klamrą zatrzaskową z nadrukiem w kolorze z logo Powiatu, logo Policji i napisami „Razem Bezpieczniej”, „Nie Hejtuję – Reaguję”. Wymiary smyczy ok. 1 cm x 85 cm.   </t>
  </si>
  <si>
    <t>Razem:</t>
  </si>
  <si>
    <t>Załączniki do postępowania</t>
  </si>
  <si>
    <t>Źródło</t>
  </si>
  <si>
    <t>Nazwa załącznika</t>
  </si>
  <si>
    <t>Warunki postępowania</t>
  </si>
  <si>
    <t>POLICJA PRUSZKÓW LOGO.png</t>
  </si>
  <si>
    <t>Zapytanie ofertowe lipiec II - bezpieczne przejścia 2023.pdf</t>
  </si>
  <si>
    <t>&lt;p&gt;&lt;span style="color: rgb(51, 51, 51);"&gt;W&lt;/span&gt;  imieniu Starosty Powiatu Pruszkowskiego informujemy o postępowaniu wszystkich solidnych wykonawców do składania  ofert na &lt;/p&gt;&lt;p&gt;&lt;!--[if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 4 Accent 1"&gt;&lt;/w:LsdException&gt;
  &lt;w:Lsd</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</si>
</sst>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c8ec731656deedfe36afacafe918380.png" TargetMode="External"/><Relationship Id="rId_hyperlink_2" Type="http://schemas.openxmlformats.org/officeDocument/2006/relationships/hyperlink" Target="https://platformazakupowa.pl/file/get_new/2ee0790ab998f8ab015a1e36f8901f2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796259</v>
      </c>
      <c r="C2" s="6" t="s">
        <v>3</v>
      </c>
      <c r="G2" s="3" t="s">
        <v>4</v>
      </c>
      <c r="H2" s="2"/>
      <c r="I2" s="11"/>
    </row>
    <row r="5" spans="1:27">
      <c r="A5" s="4" t="s">
        <v>5</v>
      </c>
      <c r="B5" s="4" t="s">
        <v>0</v>
      </c>
      <c r="C5" s="4" t="s">
        <v>6</v>
      </c>
      <c r="D5" s="4" t="s">
        <v>7</v>
      </c>
      <c r="E5" s="4" t="s">
        <v>8</v>
      </c>
    </row>
    <row r="6" spans="1:27">
      <c r="A6" s="6">
        <v>1</v>
      </c>
      <c r="B6" s="6">
        <v>2596868</v>
      </c>
      <c r="C6" s="6" t="s">
        <v>9</v>
      </c>
      <c r="D6" s="6" t="s">
        <v>10</v>
      </c>
      <c r="E6" s="11"/>
    </row>
    <row r="7" spans="1:27">
      <c r="A7" s="6">
        <v>2</v>
      </c>
      <c r="B7" s="6">
        <v>2596869</v>
      </c>
      <c r="C7" s="6" t="s">
        <v>11</v>
      </c>
      <c r="D7" s="6" t="s">
        <v>12</v>
      </c>
      <c r="E7" s="11"/>
    </row>
    <row r="8" spans="1:27">
      <c r="A8" s="6">
        <v>3</v>
      </c>
      <c r="B8" s="6">
        <v>2596870</v>
      </c>
      <c r="C8" s="6" t="s">
        <v>13</v>
      </c>
      <c r="D8" s="6" t="s">
        <v>14</v>
      </c>
      <c r="E8" s="11"/>
    </row>
    <row r="9" spans="1:27">
      <c r="A9" s="6">
        <v>4</v>
      </c>
      <c r="B9" s="6">
        <v>2596900</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1476391</v>
      </c>
      <c r="C13" s="6" t="s">
        <v>24</v>
      </c>
      <c r="D13" s="6" t="s">
        <v>25</v>
      </c>
      <c r="E13" s="6">
        <v>4000.0</v>
      </c>
      <c r="F13" s="6" t="s">
        <v>26</v>
      </c>
      <c r="G13" s="14"/>
      <c r="H13" s="13" t="s">
        <v>27</v>
      </c>
      <c r="I13" s="11" t="s">
        <v>28</v>
      </c>
    </row>
    <row r="14" spans="1:27">
      <c r="A14" s="6">
        <v>2</v>
      </c>
      <c r="B14" s="6">
        <v>1476392</v>
      </c>
      <c r="C14" s="6" t="s">
        <v>29</v>
      </c>
      <c r="D14" s="6" t="s">
        <v>30</v>
      </c>
      <c r="E14" s="6">
        <v>1100.0</v>
      </c>
      <c r="F14" s="6" t="s">
        <v>26</v>
      </c>
      <c r="G14" s="14"/>
      <c r="H14" s="13" t="s">
        <v>27</v>
      </c>
      <c r="I14" s="11" t="s">
        <v>28</v>
      </c>
    </row>
    <row r="15" spans="1:27">
      <c r="A15" s="6">
        <v>3</v>
      </c>
      <c r="B15" s="6">
        <v>1476393</v>
      </c>
      <c r="C15" s="6" t="s">
        <v>31</v>
      </c>
      <c r="D15" s="6" t="s">
        <v>32</v>
      </c>
      <c r="E15" s="6">
        <v>300.0</v>
      </c>
      <c r="F15" s="6" t="s">
        <v>26</v>
      </c>
      <c r="G15" s="14"/>
      <c r="H15" s="13" t="s">
        <v>27</v>
      </c>
      <c r="I15" s="11" t="s">
        <v>28</v>
      </c>
    </row>
    <row r="16" spans="1:27">
      <c r="A16" s="6">
        <v>4</v>
      </c>
      <c r="B16" s="6">
        <v>1476394</v>
      </c>
      <c r="C16" s="6" t="s">
        <v>33</v>
      </c>
      <c r="D16" s="6" t="s">
        <v>34</v>
      </c>
      <c r="E16" s="6">
        <v>4000.0</v>
      </c>
      <c r="F16" s="6" t="s">
        <v>26</v>
      </c>
      <c r="G16" s="14"/>
      <c r="H16" s="13" t="s">
        <v>27</v>
      </c>
      <c r="I16" s="11" t="s">
        <v>28</v>
      </c>
    </row>
    <row r="17" spans="1:27">
      <c r="A17" s="6">
        <v>5</v>
      </c>
      <c r="B17" s="6">
        <v>1476395</v>
      </c>
      <c r="C17" s="6" t="s">
        <v>35</v>
      </c>
      <c r="D17" s="6" t="s">
        <v>36</v>
      </c>
      <c r="E17" s="6">
        <v>1.0</v>
      </c>
      <c r="F17" s="6" t="s">
        <v>26</v>
      </c>
      <c r="G17" s="14"/>
      <c r="H17" s="13" t="s">
        <v>27</v>
      </c>
      <c r="I17" s="11" t="s">
        <v>28</v>
      </c>
    </row>
    <row r="18" spans="1:27">
      <c r="A18" s="6">
        <v>6</v>
      </c>
      <c r="B18" s="6">
        <v>1476396</v>
      </c>
      <c r="C18" s="6" t="s">
        <v>37</v>
      </c>
      <c r="D18" s="6" t="s">
        <v>38</v>
      </c>
      <c r="E18" s="6">
        <v>450.0</v>
      </c>
      <c r="F18" s="6" t="s">
        <v>26</v>
      </c>
      <c r="G18" s="14"/>
      <c r="H18" s="13" t="s">
        <v>27</v>
      </c>
      <c r="I18" s="11" t="s">
        <v>28</v>
      </c>
    </row>
    <row r="19" spans="1:27">
      <c r="A19" s="6">
        <v>7</v>
      </c>
      <c r="B19" s="6">
        <v>1476397</v>
      </c>
      <c r="C19" s="6" t="s">
        <v>39</v>
      </c>
      <c r="D19" s="6" t="s">
        <v>40</v>
      </c>
      <c r="E19" s="6">
        <v>500.0</v>
      </c>
      <c r="F19" s="6" t="s">
        <v>26</v>
      </c>
      <c r="G19" s="14"/>
      <c r="H19" s="13" t="s">
        <v>27</v>
      </c>
      <c r="I19" s="11" t="s">
        <v>28</v>
      </c>
    </row>
    <row r="20" spans="1:27">
      <c r="F20" s="6" t="s">
        <v>41</v>
      </c>
      <c r="G20">
        <f>SUMPRODUCT(E13:E19, G13:G19)</f>
      </c>
    </row>
    <row r="22" spans="1:27">
      <c r="A22" s="3" t="s">
        <v>42</v>
      </c>
      <c r="B22" s="8"/>
      <c r="C22" s="8"/>
      <c r="D22" s="8"/>
      <c r="E22" s="9"/>
      <c r="F22" s="15"/>
    </row>
    <row r="23" spans="1:27">
      <c r="A23" s="6" t="s">
        <v>5</v>
      </c>
      <c r="B23" s="6" t="s">
        <v>0</v>
      </c>
      <c r="C23" s="6" t="s">
        <v>43</v>
      </c>
      <c r="D23" s="5" t="s">
        <v>44</v>
      </c>
      <c r="E23" s="17"/>
      <c r="F23" s="15"/>
    </row>
    <row r="24" spans="1:27">
      <c r="A24" s="1">
        <v>1</v>
      </c>
      <c r="B24" s="1">
        <v>796259</v>
      </c>
      <c r="C24" s="1" t="s">
        <v>45</v>
      </c>
      <c r="D24" s="16" t="s">
        <v>46</v>
      </c>
      <c r="E24" s="16"/>
    </row>
    <row r="25" spans="1:27">
      <c r="A25" s="1">
        <v>2</v>
      </c>
      <c r="B25" s="1">
        <v>796259</v>
      </c>
      <c r="C25" s="1" t="s">
        <v>45</v>
      </c>
      <c r="D25" s="16" t="s">
        <v>47</v>
      </c>
      <c r="E25" s="16"/>
    </row>
    <row r="29" spans="1:27">
      <c r="A29" s="3" t="s">
        <v>45</v>
      </c>
      <c r="B29" s="8"/>
      <c r="C29" s="8"/>
      <c r="D29" s="8"/>
      <c r="E29" s="18"/>
      <c r="F29" s="15"/>
    </row>
    <row r="30" spans="1:27">
      <c r="A30" s="10" t="s">
        <v>48</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3:G19">
      <formula1>0.01</formula1>
      <formula2>100000000</formula2>
    </dataValidation>
    <dataValidation type="list" errorStyle="stop" operator="between" allowBlank="0" showDropDown="0" showInputMessage="1" showErrorMessage="1" errorTitle="Error" error="Nieprawidłowa wartość" sqref="H13:H19">
      <formula1>"23%,8%,7%,5%,0%,nie podlega,zw.,"</formula1>
    </dataValidation>
    <dataValidation type="list" errorStyle="stop" operator="between" allowBlank="0" showDropDown="0" showInputMessage="1" showErrorMessage="1" errorTitle="Error" error="Nieprawidłowa wartość" sqref="I13:I19">
      <formula1>"PLN,EUR,"</formula1>
    </dataValidation>
  </dataValidations>
  <hyperlinks>
    <hyperlink ref="D24" r:id="rId_hyperlink_1"/>
    <hyperlink ref="D2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2024-07-17T09:27:20+02:00</dcterms:created>
  <dcterms:modified xsi:type="dcterms:W3CDTF">2024-07-17T09:27:20+02:00</dcterms:modified>
  <dc:title>Untitled Spreadsheet</dc:title>
  <dc:description/>
  <dc:subject/>
  <cp:keywords/>
  <cp:category/>
</cp:coreProperties>
</file>