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<sst xmlns="http://schemas.openxmlformats.org/spreadsheetml/2006/main" uniqueCount="52">
  <si>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</si>
  <si>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</si>
  <si>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</si>
  <si>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 xml:space="preserve">Prace budowlano-montażowe - budynek prasy rolowej, rozdzielnia, galerie transportu   </t>
  </si>
  <si>
    <t>Komentarz do całej oferty:</t>
  </si>
  <si>
    <t>LP</t>
  </si>
  <si>
    <t>Kryterium</t>
  </si>
  <si>
    <t>Opis</t>
  </si>
  <si>
    <t>Twoja propozycja/komentarz</t>
  </si>
  <si>
    <t>Termin realizacji</t>
  </si>
  <si>
    <t>październik 2023-sierpień 2024</t>
  </si>
  <si>
    <t>Spełnienie wymagań określonych w projekcie oraz załącznikach w tym wymagań bhp, środowiska oraz jakościowych</t>
  </si>
  <si>
    <t>Prosimy o potwierdzenie spełnienia wymagań</t>
  </si>
  <si>
    <t>Referencje ogólne</t>
  </si>
  <si>
    <t xml:space="preserve">Prosimy o załączenie min 3 referencji z kontraktów związanych z budownictwem przemysłowym </t>
  </si>
  <si>
    <t xml:space="preserve">Kondycja finansowa </t>
  </si>
  <si>
    <t xml:space="preserve">Prosimy o załączenie sprawozdania finansowego za ostatni rok i/lub zaświadczenia o niezaleganiu w US i ZUS </t>
  </si>
  <si>
    <t>Gwarancje</t>
  </si>
  <si>
    <t xml:space="preserve">Wizja lokalna </t>
  </si>
  <si>
    <t xml:space="preserve">Wymagana.Podczas wizyty należy dostarczyć "Oświadczenie o zachowaniu poufności" - podpisane przez uprawnionego przedstawiciela oferenta </t>
  </si>
  <si>
    <t xml:space="preserve">Termin płatności </t>
  </si>
  <si>
    <t>NAZWA TOWARU / USŁUGI</t>
  </si>
  <si>
    <t>OPIS</t>
  </si>
  <si>
    <t>ILOŚĆ</t>
  </si>
  <si>
    <t>JM</t>
  </si>
  <si>
    <t>Cena/JM</t>
  </si>
  <si>
    <t>VAT</t>
  </si>
  <si>
    <t>WALUTA</t>
  </si>
  <si>
    <t>Prace budowlano-konstrukcyjne</t>
  </si>
  <si>
    <t>prosimy o wypełnienie pliku "Zał.5.1_Lista cen ofertowych"</t>
  </si>
  <si>
    <t>komplet</t>
  </si>
  <si>
    <t>23%</t>
  </si>
  <si>
    <t>PLN</t>
  </si>
  <si>
    <t>Prace montażowe</t>
  </si>
  <si>
    <t>prosimy o wypełnienie pliku "Zał.5.2_Lista cen ofertowych"</t>
  </si>
  <si>
    <t>Udział w rozruchu</t>
  </si>
  <si>
    <t>rbg.</t>
  </si>
  <si>
    <t>Razem:</t>
  </si>
  <si>
    <t>Załączniki do postępowania</t>
  </si>
  <si>
    <t>Źródło</t>
  </si>
  <si>
    <t>Nazwa załącznika</t>
  </si>
  <si>
    <t>Warunki postępowania</t>
  </si>
  <si>
    <t>BHP-wymagania GC dla wykonawców.pdf</t>
  </si>
  <si>
    <t>OWZ_GC.pdf</t>
  </si>
  <si>
    <t>Kodeks Etyczny _Listopad 2020.asd.pdf</t>
  </si>
  <si>
    <t>ochrona_srodowiska-wytyczne GC.7z</t>
  </si>
  <si>
    <t>Dokumentacja przetargowa.zip</t>
  </si>
  <si>
    <t>Zasadnicze wymagania BHP.docx</t>
  </si>
  <si>
    <t>Załącznik - Oświadczenie dot. poufności.docx</t>
  </si>
  <si>
    <t>Zał5.1_Lista cen ofertowych-branża konstruk-bud.xlsx</t>
  </si>
  <si>
    <t>Zał5.2_Lista cen ofertowych-branża mechaniczna.xlsx</t>
  </si>
  <si>
    <t>&lt;p&gt;&lt;span id="docs-internal-guid-67db549f-7fff-b92e-f8c4-70aa96f2abcf"&gt;&lt;/span&gt;&lt;/p&gt;&lt;p class="paragraph" style="margin: 0cm; vertical-align: baseline;"&gt;W związku z
realizowanym w Cementowni Górażdże, Chorula ul. Cementowa 1 projektem „Budowy instalacji
oddzielnego przemiału kamienia wapiennego i żużla” zwracamy się z zapytaniem
ofertowym na wykonanie konstrukcji stalowej, budowę obiektów budowlanych i
montaż urządzeń w zakresie 3 Etapu ww. projektu, dotyczącego: budynku prasy
rolowej, rozdzielni elektrycznej SO 20, galerii transportu nr 2, 3, i 4,
budynku stacji transformatorowej SO 6 i 7 oraz budynku młyna cementu nr 4.&lt;/p&gt;
&lt;p class="MsoNormal"&gt;&lt;span style="line-height: 115%;"&gt;&lt;br&gt;&lt;u&gt;Krótki
opis technologii&lt;/u&gt;&lt;o:p&gt;&lt;/o:p&gt;&lt;/span&gt;&lt;/p&gt;
&lt;p class="MsoNormal" style="margin-bottom:0cm;line-height:normal"&gt;Z istniejących ciągów transportu surowców do młyna
cementu nr 4 żużel, kamień wapienny oraz klinkier będą transportowane
przenośnikami taśmowymi posadowionymi na galerii transportu nr 2 do dwóch zbiorników
przed prasą rolową. Po zmieleniu w prasie rolowej materiały te będą
transportowane rynnami aeracyjnymi:&lt;o:p&gt;&lt;/o:p&gt;&lt;/p&gt;
&lt;p class="MsoNormal" style="margin-bottom:0cm;line-height:normal"&gt;- zmielony klinkier; galerią nr 3 do instalacji za młynem
cementu nr 4,&lt;o:p&gt;&lt;/o:p&gt;&lt;/p&gt;
&lt;p class="MsoNormal" style="margin-bottom:0cm;line-height:normal"&gt;- zmielony klinkier (nadziarno); galerią nr 4 do młyna
cementu nr 4,&lt;o:p&gt;&lt;/o:p&gt;&lt;/p&gt;
&lt;p class="MsoNormal" style="margin-bottom:0cm;line-height:normal"&gt;- zmielony żużel i kamień wapienny; galerią nr 4 do
zbiorników magazynowych.&lt;o:p&gt;&lt;/o:p&gt;&lt;/p&gt;
&lt;p class="MsoNormal" style="margin-bottom:0cm;line-height:normal"&gt;&amp;nbsp;&lt;/p&gt;
&lt;p class="MsoNormal"&gt;&lt;span style="line-height: 115%;"&gt;&lt;u&gt;Opis
przedmiotu zamówienia&lt;/u&gt;&lt;o:p&gt;&lt;/o:p&gt;&lt;/span&gt;&lt;/p&gt;
&lt;p class="MsoNormal" style="margin-bottom:0cm"&gt;&lt;span style="line-height: 115%;"&gt;Przedmiotem zamówienia jest wykonanie, dostawa i montaż
konstrukcji stalowej oraz konstrukcji żelbetowej obiektów:&lt;o:p&gt;&lt;/o:p&gt;&lt;/span&gt;&lt;/p&gt;
&lt;p class="MsoNormal" style="margin-bottom:0cm"&gt;&lt;span style="line-height: 115%;"&gt;- budynek prasy rolowej – Obiekt 1,&lt;o:p&gt;&lt;/o:p&gt;&lt;/span&gt;&lt;/p&gt;
&lt;p class="MsoNormal" style="margin-bottom:0cm"&gt;&lt;span style="line-height: 115%;"&gt;- budynek rozdzielni elektrycznej SO 20 – Obiekt 3,&lt;o:p&gt;&lt;/o:p&gt;&lt;/span&gt;&lt;/p&gt;
&lt;p class="MsoNormal" style="margin-bottom:0cm"&gt;&lt;span style="line-height: 115%;"&gt;- galerii transportu nr 2 – Obiekt 6&lt;o:p&gt;&lt;/o:p&gt;&lt;/span&gt;&lt;/p&gt;
&lt;p class="MsoNormal" style="margin-bottom:0cm"&gt;&lt;span style="line-height: 115%;"&gt;- galerii transportu nr 3 – Obiekt 7,&lt;o:p&gt;&lt;/o:p&gt;&lt;/span&gt;&lt;/p&gt;
&lt;p class="MsoNormal" style="margin-bottom:0cm"&gt;&lt;span style="line-height: 115%;"&gt;- galerii transportu nr 4 – Obiekt 8,&lt;o:p&gt;&lt;/o:p&gt;&lt;/span&gt;&lt;/p&gt;
&lt;p class="MsoNormal" style="margin-bottom:0cm"&gt;&lt;span style="line-height: 115%;"&gt;- budynek stacji transformatorowej SO 6 i SO 7 (przebudowa) –
Obiekt p1,&lt;o:p&gt;&lt;/o:p&gt;&lt;/span&gt;&lt;/p&gt;
&lt;p class="MsoNormal" style="margin-bottom:0cm"&gt;&lt;span style="line-height: 115%;"&gt;- budynek młyna cementu nr 4 – Obiekt p2,&lt;o:p&gt;&lt;/o:p&gt;&lt;/span&gt;&lt;/p&gt;
&lt;p class="MsoNormal" style="margin-bottom:0cm"&gt;&lt;span style="line-height: 115%;"&gt;- rurociąg gorących gazów – Obiekt 9,&lt;o:p&gt;&lt;/o:p&gt;&lt;/span&gt;&lt;/p&gt;
&lt;p class="MsoNormal"&gt;&lt;span style="line-height: 115%;"&gt;&amp;nbsp;&lt;o:p&gt;&lt;/o:p&gt;&lt;/span&gt;&lt;/p&gt;
&lt;p class="MsoNormal"&gt;&lt;span style="line-height: 115%;"&gt;Planowany
termin realizacji dostaw i wykonania prac budowlano-montażowych: p&lt;/span&gt;aździernik
2023r. – sierpień 2024r.&lt;/p&gt;
&lt;p class="MsoNormal"&gt;&lt;span style="line-height: 115%;"&gt;&lt;u&gt;Informacji
dodatkowych udzielą:&lt;/u&gt;&lt;br&gt;&lt;/span&gt;&lt;span style="line-height: 115%;"&gt;&lt;br&gt;&lt;/span&gt;&lt;/p&gt;&lt;ul&gt;&lt;li&gt;&lt;span style="line-height: 115%;"&gt;w zakresie budowlanym - Krzysztof
Farion, tel. 77 777 8487, tel. kom. 785 331 941, e-mail: &lt;/span&gt;&lt;a href="mailto:krzysztof.farion@gorazdze.pl" style="background-color: rgb(255, 255, 255);"&gt;&lt;span style="line-height: 115%;"&gt;krzysztof.farion@gorazdze.pl&lt;/span&gt;&lt;/a&gt;&lt;span style="line-height: 115%;"&gt;&amp;nbsp;
- w sprawach budowlano konstrukcyjnych&lt;/span&gt;&lt;/li&gt;&lt;li&gt;&lt;span style="line-height: 115%;"&gt;w zakresie mechanicznym – Marek
Sekuła, tel. 77&amp;nbsp;777 8408, tel. kom. 693&amp;nbsp;136 041, e-mail: &lt;/span&gt;&lt;a href="mailto:marek.sekula@gorazdze.pl" style="background-color: rgb(255, 255, 255);"&gt;&lt;span style="line-height: 115%;"&gt;marek.sekula@gorazdze.pl&lt;/span&gt;&lt;/a&gt;&lt;/li&gt;&lt;li&gt;&lt;span style="line-height: 115%;"&gt;w zakresie handlowym – Kinga
Masłowska, tel. 77&amp;nbsp;777 8710, tel. kom. 609&amp;nbsp;449&amp;nbsp;368, e-mail: &lt;/span&gt;&lt;a href="mailto:kinga.maslowska@gorazdze.pl" style="background-color: rgb(255, 255, 255);"&gt;&lt;span style="line-height: 115%;"&gt;kinga.maslowska@gorazdze.pl&lt;/span&gt;&lt;/a&gt;&lt;/li&gt;&lt;li&gt;&lt;span style="line-height: 115%;"&gt;w zakresie ogólnym ogłoszenia – Piotr
Pszon, tel. 77&amp;nbsp;777 8540, tel. kom. 695 056&amp;nbsp;221, e-mail: &lt;/span&gt;&lt;a href="mailto:piotr.pszon@gorazdze.pl" style="background-color: rgb(255, 255, 255);"&gt;&lt;span style="line-height: 115%;"&gt;piotr.pszon@gorazdze.pl&lt;/span&gt;&lt;/a&gt;&lt;/li&gt;&lt;li&gt;&lt;span class="MsoHyperlink"&gt;&lt;span style="line-height: 115%;"&gt;w zakresie
ogólnym ogłoszenia – Jan Szczerbiński, tel. 77&amp;nbsp;777 8335, tel. kom.693
279&amp;nbsp;846, e-mail; &lt;/span&gt;&lt;/span&gt;&lt;a href="mailto:jan.szczerbinski@gorazdze.pl" style="background-color: rgb(255, 255, 255);"&gt;&lt;span style="line-height: 115%;"&gt;jan.szczerbinski@gorazdze.pl&lt;/span&gt;&lt;/a&gt;&lt;/li&gt;&lt;/ul&gt;&lt;p&gt;&lt;/p&gt;
&lt;p class="MsoNormal"&gt;&lt;span style="line-height: 115%;"&gt;&lt;u&gt;Istotne
informacje:&lt;/u&gt;&lt;o:p&gt;&lt;/o:p&gt;&lt;/span&gt;&lt;/p&gt;
&lt;p class="MsoNormal"&gt;&lt;span style="line-height: 115%;"&gt;- Do
wykonywania robót budowlanych należy stosować wyłącznie beton produkcji
Górażdże Beton Sp z o.o. oraz inne produkty pochodzące z grupy Górażdże;&lt;o:p&gt;&lt;/o:p&gt;&lt;/span&gt;&lt;/p&gt;
&lt;p class="MsoNormal"&gt;&lt;span style="line-height: 115%;"&gt;- Ofertę
należy opracować na podstawie załączonej dokumentacji przetargowej i
dokumentacji wykonawczej przekazanej podczas wizji lokalnej w wersji
elektronicznej. &lt;o:p&gt;&lt;/o:p&gt;&lt;/span&gt;&lt;/p&gt;
&lt;p class="MsoNormal"&gt;&lt;span style="line-height: 115%;"&gt;- Budowa
będzie stanowić 3 Etap prac związanych z budową całej instalacji, przewidzianej
do rozruchu w IV kwartale 2024 r. Wygrana w przetargu na 3 Etap nie jest
jednoznaczna z wygraną przetargu na realizację pozostałych robót.&lt;o:p&gt;&lt;/o:p&gt;&lt;/span&gt;&lt;/p&gt;
&lt;p class="MsoNormal"&gt;&lt;span style="line-height: 115%;"&gt;- Zakres
prac nie obejmuje prac związanych z instalacjami elektrycznymi za wyjątkiem
zasilania i sterowania instalacji HVAC, z zakresu HVAC wyłączona jest rozdzielni
elektrycznej SO 20.&lt;o:p&gt;&lt;/o:p&gt;&lt;/span&gt;&lt;/p&gt;
&lt;p class="MsoNormal"&gt;&lt;span style="line-height: 115%;"&gt;- W trakcie
montażu urządzeń od wykonawcy prac budowlano-montażowych wymagana jest
współpraca z przedstawicielem/nadzorem dostawców urządzeń.&lt;o:p&gt;&lt;/o:p&gt;&lt;/span&gt;&lt;/p&gt;
&lt;p class="MsoNormal"&gt;&lt;span style="line-height: 115%;"&gt;- Oferta
winna ujmować także udział przedstawicieli wykonawcy prac montażu urządzeń w
procesie rozruchu - koszt 1 godz. (przewidywany czasokres rozruchu 7 dni)&lt;o:p&gt;&lt;/o:p&gt;&lt;/span&gt;&lt;/p&gt;
&lt;p class="MsoNormal" style="margin-right:-13.95pt"&gt;&lt;span style="line-height: 115%;"&gt;&lt;u&gt;Lista dokumentów/oświadczeń wymaganych od Wykonawcy:&lt;/u&gt;&lt;o:p&gt;&lt;/o:p&gt;&lt;/span&gt;&lt;/p&gt;
&lt;p class="MsoListParagraphCxSpFirst" style="margin: 0cm -13.95pt 10pt 54pt;"&gt;&lt;span style="line-height: 115%;"&gt;1.&amp;nbsp;&lt;/span&gt;&lt;span style="line-height: 115%;"&gt;Oświadczenie
o zachowaniu poufności - podpisane przez uprawnionego przedstawiciela oferenta
i dostarczone do GC w trakcie wizji lokalnej.&lt;/span&gt;&lt;br&gt;&lt;span style="line-height: 115%;"&gt;2.&lt;span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normal;"&gt;&amp;nbsp;&lt;/span&gt;&lt;/span&gt;&lt;span style="line-height: 115%;"&gt;Przewidywany
harmonogram realizacji zamówienia przy założeniu, że umowa/zamówienie zostanie
podpisana w terminie do 20.09.2023 r.&lt;/span&gt;&lt;br&gt;&lt;span style="line-height: 115%;"&gt;3.&lt;span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normal;"&gt;&amp;nbsp;&lt;/span&gt;&lt;/span&gt;&lt;span style="line-height: 115%;"&gt;Lista
potencjalnych poddostawców/podwykonawców.&lt;/span&gt;&lt;br&gt;&lt;span style="line-height: 115%;"&gt;4.&amp;nbsp;&lt;/span&gt;&lt;span style="line-height: 115%;"&gt;Referencje
dotyczące realizacji podobnych instalacji&lt;/span&gt;&lt;br&gt;&lt;span style="line-height: 115%;"&gt;5.&amp;nbsp;&lt;/span&gt;&lt;span style="line-height: 115%;"&gt;Dokumenty
potwierdzające kondycję finansową spółki (np. sprawozdania finansowe za ostatni
rok, zaświadczenia o niezaleganiu ze składkami i podatkami w US i ZUS oraz
potwierdzenie składania deklaracji VAT-7).&lt;/span&gt;&lt;br&gt;&lt;span style="line-height: 115%;"&gt;6.&amp;nbsp;&lt;/span&gt;&lt;span style="line-height: 115%;"&gt;Potwierdzenie
odbycia wizji lokalnej. Przed złożeniem oferty Oferent powinien zapoznać się z
wszystkimi załączonymi dokumentami przetargowymi, miejscem realizacji
zamówienia i lokalnymi warunkami oraz kompletem dokumentacji wykonawczej
przekazanej podczas wizji lokalnej w wersji elektronicznej (pamięć USB)&lt;/span&gt;&lt;br&gt;&amp;nbsp;&lt;br&gt;&lt;!--[if !supportLists]--&gt;&lt;/p&gt;
&lt;p class="MsoNormal"&gt;&lt;span style="line-height: 115%;"&gt;Załączniki&lt;o:p&gt;&lt;/o:p&gt;&lt;/span&gt;&lt;/p&gt;
&lt;p class="MsoListParagraphCxSpFirst" style="margin-left:0cm;mso-add-space:auto"&gt;&lt;span style="line-height: 115%;"&gt;Załącznik nr 1 – Oświadczenie o
zachowaniu poufności&lt;o:p&gt;&lt;/o:p&gt;&lt;/span&gt;&lt;/p&gt;
&lt;p class="MsoListParagraphCxSpMiddle" style="margin-left:0cm;mso-add-space:auto"&gt;&lt;span style="line-height: 115%;"&gt;Załącznik nr 2 – Kodeks etyczny
dostawców&lt;o:p&gt;&lt;/o:p&gt;&lt;/span&gt;&lt;/p&gt;
&lt;p class="MsoListParagraphCxSpMiddle" style="margin-left:0cm;mso-add-space:auto"&gt;&lt;span style="line-height: 115%;"&gt;Załącznik nr 3 – Wytyczne z zakresu
ochrony środowiska dla firm zewnętrznych realizujących usługi remontowe,
inwestycyjne i dostawy w Górażdże Cement S.A.&lt;o:p&gt;&lt;/o:p&gt;&lt;/span&gt;&lt;/p&gt;
&lt;p class="MsoListParagraphCxSpMiddle" style="margin-left:0cm;mso-add-space:auto"&gt;&lt;span style="line-height: 115%;"&gt;Załącznik nr 4 – Wymagania BHP wobec
podmiotów zewnętrznych obowiązujące w Górażdże Cement S.A.&lt;o:p&gt;&lt;/o:p&gt;&lt;/span&gt;&lt;/p&gt;
&lt;p class="MsoListParagraphCxSpMiddle" style="margin-left:0cm;mso-add-space:auto"&gt;&lt;span style="line-height: 115%;"&gt;Załącznik nr 5 – Lista cen ofertowych
branży budowlanej – załącznik nr 5.1 i branży mechanicznej – załącznik nr
5.2&lt;/span&gt;&lt;/p&gt;&lt;p class="MsoListParagraphCxSpMiddle" style="margin-left:0cm;mso-add-space:auto"&gt;Załącznik
nr 6 – Dokumentacja przetargowa&lt;/p&gt;&lt;p class="MsoListParagraphCxSpMiddle" style="margin-left:0cm;mso-add-space:auto"&gt;Załącznik
nr 7 –&amp;nbsp;Zasadnicze wymagania BHP – Projekt oddzielnego przemiału&lt;/p&gt;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</si>
</sst>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ece5689149aefc7e0580c272617b57.pdf" TargetMode="External"/><Relationship Id="rId_hyperlink_2" Type="http://schemas.openxmlformats.org/officeDocument/2006/relationships/hyperlink" Target="https://platformazakupowa.pl/file/get_new/63d2832c2381bf712feb882e42055a31.pdf" TargetMode="External"/><Relationship Id="rId_hyperlink_3" Type="http://schemas.openxmlformats.org/officeDocument/2006/relationships/hyperlink" Target="https://platformazakupowa.pl/file/get_new/93f9b7f082908abd73986e1efbebac66.pdf" TargetMode="External"/><Relationship Id="rId_hyperlink_4" Type="http://schemas.openxmlformats.org/officeDocument/2006/relationships/hyperlink" Target="https://platformazakupowa.pl/file/get_new/154845e90887687da25996c55653be85.7z" TargetMode="External"/><Relationship Id="rId_hyperlink_5" Type="http://schemas.openxmlformats.org/officeDocument/2006/relationships/hyperlink" Target="https://platformazakupowa.pl/file/get_new/ddee51b05cc7a985767a7042feb0f07a.zip" TargetMode="External"/><Relationship Id="rId_hyperlink_6" Type="http://schemas.openxmlformats.org/officeDocument/2006/relationships/hyperlink" Target="https://platformazakupowa.pl/file/get_new/9401ae9430d070f4281e897f01de7ec3.docx" TargetMode="External"/><Relationship Id="rId_hyperlink_7" Type="http://schemas.openxmlformats.org/officeDocument/2006/relationships/hyperlink" Target="https://platformazakupowa.pl/file/get_new/b5b7d43eb03cea8f536d79430cd480f0.docx" TargetMode="External"/><Relationship Id="rId_hyperlink_8" Type="http://schemas.openxmlformats.org/officeDocument/2006/relationships/hyperlink" Target="https://platformazakupowa.pl/file/get_new/a285ba4058fce2b1787403031277089e.xlsx" TargetMode="External"/><Relationship Id="rId_hyperlink_9" Type="http://schemas.openxmlformats.org/officeDocument/2006/relationships/hyperlink" Target="https://platformazakupowa.pl/file/get_new/533d206427f72dd7fb86af8acb9870e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2591201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2591202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2591204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2591205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2591206</v>
      </c>
      <c r="C10" s="6" t="s">
        <v>17</v>
      </c>
      <c r="D10" s="6"/>
      <c r="E10" s="11"/>
    </row>
    <row r="11" spans="1:27">
      <c r="A11" s="6">
        <v>6</v>
      </c>
      <c r="B11" s="6">
        <v>2591207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2591208</v>
      </c>
      <c r="C12" s="6" t="s">
        <v>20</v>
      </c>
      <c r="D12" s="6"/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1473853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1473854</v>
      </c>
      <c r="C17" s="6" t="s">
        <v>33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1473856</v>
      </c>
      <c r="C18" s="6" t="s">
        <v>35</v>
      </c>
      <c r="D18" s="6"/>
      <c r="E18" s="6">
        <v>1.0</v>
      </c>
      <c r="F18" s="6" t="s">
        <v>36</v>
      </c>
      <c r="G18" s="14"/>
      <c r="H18" s="13" t="s">
        <v>31</v>
      </c>
      <c r="I18" s="11" t="s">
        <v>32</v>
      </c>
    </row>
    <row r="19" spans="1:27">
      <c r="F19" s="6" t="s">
        <v>37</v>
      </c>
      <c r="G19">
        <f>SUMPRODUCT(E16:E18, G16:G18)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794488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794488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794488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794488</v>
      </c>
      <c r="C26" s="1" t="s">
        <v>41</v>
      </c>
      <c r="D26" s="16" t="s">
        <v>45</v>
      </c>
      <c r="E26" s="16"/>
    </row>
    <row r="27" spans="1:27">
      <c r="A27" s="1">
        <v>5</v>
      </c>
      <c r="B27" s="1">
        <v>794488</v>
      </c>
      <c r="C27" s="1" t="s">
        <v>41</v>
      </c>
      <c r="D27" s="16" t="s">
        <v>46</v>
      </c>
      <c r="E27" s="16"/>
    </row>
    <row r="28" spans="1:27">
      <c r="A28" s="1">
        <v>6</v>
      </c>
      <c r="B28" s="1">
        <v>794488</v>
      </c>
      <c r="C28" s="1" t="s">
        <v>41</v>
      </c>
      <c r="D28" s="16" t="s">
        <v>47</v>
      </c>
      <c r="E28" s="16"/>
    </row>
    <row r="29" spans="1:27">
      <c r="A29" s="1">
        <v>7</v>
      </c>
      <c r="B29" s="1">
        <v>2591207</v>
      </c>
      <c r="C29" s="1" t="s">
        <v>18</v>
      </c>
      <c r="D29" s="16" t="s">
        <v>48</v>
      </c>
      <c r="E29" s="16"/>
    </row>
    <row r="30" spans="1:27">
      <c r="A30" s="1">
        <v>8</v>
      </c>
      <c r="B30" s="1">
        <v>1473853</v>
      </c>
      <c r="C30" s="1" t="s">
        <v>28</v>
      </c>
      <c r="D30" s="16" t="s">
        <v>49</v>
      </c>
      <c r="E30" s="16"/>
    </row>
    <row r="31" spans="1:27">
      <c r="A31" s="1">
        <v>9</v>
      </c>
      <c r="B31" s="1">
        <v>1473854</v>
      </c>
      <c r="C31" s="1" t="s">
        <v>33</v>
      </c>
      <c r="D31" s="16" t="s">
        <v>50</v>
      </c>
      <c r="E31" s="16"/>
    </row>
    <row r="35" spans="1:27">
      <c r="A35" s="3" t="s">
        <v>41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2026-02-09T23:05:33+01:00</dcterms:created>
  <dcterms:modified xsi:type="dcterms:W3CDTF">2026-02-09T23:05:33+01:00</dcterms:modified>
  <dc:title>Untitled Spreadsheet</dc:title>
  <dc:description/>
  <dc:subject/>
  <cp:keywords/>
  <cp:category/>
</cp:coreProperties>
</file>