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<sst xmlns="http://schemas.openxmlformats.org/spreadsheetml/2006/main" uniqueCount="45">
  <si>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</si>
  <si>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</si>
  <si>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</si>
  <si>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USŁUGI PRZEGLĄDÓW SERWISOWYCH SPRZĘTU LABORATORYJNEGO</t>
  </si>
  <si>
    <t>Komentarz do całej oferty:</t>
  </si>
  <si>
    <t>LP</t>
  </si>
  <si>
    <t>Kryterium</t>
  </si>
  <si>
    <t>Opis</t>
  </si>
  <si>
    <t>Twoja propozycja/komentarz</t>
  </si>
  <si>
    <t>Termin realizacji</t>
  </si>
  <si>
    <t>Wstępny opis przedmiotu zamówienia</t>
  </si>
  <si>
    <t>Jeżeli w załączonym wstępnym opisie przedmiotu zamówienia zamawiający nie ujął wszystkich istotnych czynników kosztotwórczych, proszę o stosowny komentarz lub załączenie aktualnego cennika</t>
  </si>
  <si>
    <t xml:space="preserve">Gwarancja </t>
  </si>
  <si>
    <t>Oferowana gwarancja na wykonaną usługę wraz z warunkami</t>
  </si>
  <si>
    <t>NAZWA TOWARU / USŁUGI</t>
  </si>
  <si>
    <t>OPIS</t>
  </si>
  <si>
    <t>ILOŚĆ</t>
  </si>
  <si>
    <t>JM</t>
  </si>
  <si>
    <t>Cena/JM</t>
  </si>
  <si>
    <t>VAT</t>
  </si>
  <si>
    <t>WALUTA</t>
  </si>
  <si>
    <t>CZĘŚĆ NR 1 - Przegląd serwisowy komór laminarnych ChemFAst Elite 12</t>
  </si>
  <si>
    <t>1. ocena techniczna urządzenia,
2. sprawdzenie stanu układów elektronicznych i mechanicznych,
3. poprawność działania panelu sterowania,
4. sprawdzenie stanu technicznego powierzchni- ocena uszkodzeń mechanicznych,
5. ocena techniczna i regulacja szyb frontowych,
6. poprawność działania oświetlenia,
7. badanie natężenia przepływu powietrza wg normy EN 12469:2000,
8. pomiar i kalibracja przepływu powietrza komory oraz weryfikacja poprawności działania alarmów przepływów powietrza i położenia szyby frontowej,
9. przeprowadzenie testów szczelności i integralności wg normy:EN 12469:2000,
10. sprawdzenie szczelności filtrów (zamocowanie, integralność, skuteczność filtracji),
11. pomiar ilości cząstek w m3 powietrza.
Wykonanie usługi na terenie LK KWP w Łodzi
Sporządzenie raportu serwisowego</t>
  </si>
  <si>
    <t>usługa</t>
  </si>
  <si>
    <t>23%</t>
  </si>
  <si>
    <t>PLN</t>
  </si>
  <si>
    <t>CZĘŚĆ NR 2 - Przegląd serwisowy  komór laminarnych</t>
  </si>
  <si>
    <t xml:space="preserve">JOUAN MSC 12 (rok produkcji 1996),
JOUAN MSC 9 (rok produkcji 1999), 
1. ocena techniczna urządzenia,
2. sprawdzenie stanu układów elektronicznych i mechanicznych,
3. poprawność działania panelu sterowania,
4. sprawdzenie stanu technicznego powierzchni- ocena uszkodzeń mechanicznych,
5. ocena techniczna i regulacja szyb frontowych,
6. poprawność działania oświetlenia,
7. badanie natężenia przepływu powietrza wg normy EN 12469:2000,
8. pomiar i kalibracja przepływu powietrza komory oraz weryfikacja poprawności działania alarmów przepływów powietrza i położenia szyby frontowej,
9. przeprowadzenie testów szczelności i integralności wg normy:EN 12469:2000,
10. sprawdzenie szczelności filtrów (zamocowanie, integralność, skuteczność filtracji),
11. pomiar ilości cząstek w m3 powietrza.
Wymiana świetlówek UV w komorach
Wykonanie usługi na terenie LK KWP w Łodzi
Sporządzenie raportu serwisowego.
</t>
  </si>
  <si>
    <t>CZĘŚĆ NR 3 - Przegląd serwisowy Analizatora genetycznego HITACHI Genetic Analyser HID AB 3500 firmy Life Technologies, rok produkcji 2018</t>
  </si>
  <si>
    <t>1.	przegląd i sprawdzenie lasera – kontrola nastawienia, zasilania, chłodzenia, testy wydajności, określenie stanu żywotności lasera,
2.	czyszczenie optyki, kontrola kamery,
3.	kontrola pola grzejnego, kalibracja bloku grzejnego i sprawdzenie funkcjonalności,
4.	kontrola autosamplera i jego komponentów, czyszczenie, kalibracja, detekcja uszkodzeń,
5.	kontrola bloku polimeru – funkcjonalności, szczelności, detekcji mikrouszkodzeń,
6.	kontrola elektronicznych komponentów urządzenia (zasilanie) – kontrola pompy, wentyli i dozujących tłoków, czyszczenie, wymiana uszczelek,
7.	przegląd komputera, kontrola kopii zapasowych na dysku twardym, wykonanie kopii zapasowej danych, 
8.	przeprowadzenie autodiagnostyki urządzenia, kontrola i dostosowanie parametrów pracy do ustawień pożądanych przez producenta,
9.	wymiana części zużywalnych (części zestawu planowanego przeglądu w tym filtra)
10. sporządzenie raportu serwisowego,
Wykonanie usługi na terenie LK KWP w Łodzi</t>
  </si>
  <si>
    <t>CZEŚĆ NR 4 /1 - Przegląd serwisowy zoptymalizowanej stacji roboczej BIOMEKi5 ( rok produkcji 2018)</t>
  </si>
  <si>
    <t xml:space="preserve">1.	przegląd, konserwacja tj. czyszczenie, regulacja, kalibracja elementów urządzenia 
2.	przegląd i wymiana części zużywalnych (uszczelni, wężyki, złączki itp.) /wymiana,  
3.	przegląd, konserwacja, kalibracja modułu dozującego wyposażonego w strzykawki, 
4.	 przegląd, konserwacja, kalibracja ramienia stacji pipetującej (Gripper) zaopatrzonej w moduł dozujący (ramię wyposażone w panel dozujący) 
5.	 kontrola jednostki grzewczej INHECO Single TEC Control, sprawdzenie poprawności połączenia z jednostką centralną oraz stacją pipetującą,
6.	kontrola i konserwacja blatu roboczego, sprawdzenie parametrów / kalibracja jednostki (Pelt1) (sprawdzenie poprawności parametrów grzania/ wydajności), kontrola jednostki (Orbital1) oraz modułu odprowadzenia nieczystości po procesie (W1),  
7.	kontrola/weryfikacja poprawności działania listy czujników ruchu, kamer oraz przedniego panelu obudowy (kurtyny)
8.	Wykonanie usługi na terenie LK KWP w Łodzi
9.	Sporządzenie raportu serwisowego.
</t>
  </si>
  <si>
    <t>CZĘŚĆ NR 4/2 - Przegląd serwisowy zoptymalizowanej roboczej Biomek 4000 (S/N A 9974919M01 ID product: 69727425)</t>
  </si>
  <si>
    <t xml:space="preserve">1.	testy pracy instrumentu: zakładanie i zrzucanie tipsów;
2.	sprawdzenie poprawności działania stacji poboru głowicy;
3.	dokonanie kalibracji urządzenia: sprawdzenie wysokości pobierania cieczy;
4.	sprawdzenie mechanizmu pokrywy;
5.	sprawdzenie mechanizmu działania przycisku „STOP”;
6.	Wykonanie usługi na terenie LK KWP w Łodzi
7.	Sporządzenie raportu serwisowego.
</t>
  </si>
  <si>
    <t>CZĘŚĆ NR 5 - Przegląd serwisowy aparatu do półautomatycznej izolacji DNA Automate, rok produkcji 2013</t>
  </si>
  <si>
    <t xml:space="preserve">1.	wykonanie przeglądu urządzenia w zakresie:
2.	 sprawdzenia/wymiany części zużywalnych np. O-ring;
3.	sprawdzenie poprawności działania bloku (wykonanie testów poprawności działania urządzenia w zakresie temperatury oraz poprawności działania osi) oraz przegląd jednostki dozującej z dyszami (syringe unit);
4.	sprawdzenie poprawności działania panelu sterującego;
5.	sprawdzenie poprawności działania pokrywy urządzenia oraz sprawdzenie/*regulacja czujnika zamknięcia. 
* wykonanie czynności w przypadku stwierdzenia niewłaściwego działania bądź w przypadku części ruchomych stwierdzenie stopnia eksploatacji na poziomie wymagającym wymiany danego środka
6. Wykonanie usługi na terenie LK KWP w Łodzi
7. Sporządzenie raportu serwisowego.
</t>
  </si>
  <si>
    <t>CZĘŚĆ NR 6 - Przegląd serwisowy Real Time PCR QUANT Studio 5 HID DNA Quantitation System (rok produkcji 2018)</t>
  </si>
  <si>
    <t>1.	wykonanie ogólnego przeglądu urządzenia, w tym:
2.	sprawdzenie poprawności oraz czystości bloku grzejnego w zakresie poszczególnych filtrów,
3.	sprawdzenie poprawności działania panelu mocowania płytki w urządzeniu oraz panelu sterującego, 
4.	kalibracja spektralna i optyczna urządzenia: w zakresie płytek ROI &amp; Background, W/ABY, W/JUN 
5.	sprawdzenie poprawności połączenia aparatu z jednostką komputerową.  
6.	Wykonanie usługi na terenie LK KWP w Łodzi
7.	Sporządzenie raportu serwisowego.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</si>
  <si>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</si>
  <si>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</si>
  <si>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</si>
  <si>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</si>
  <si>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</si>
  <si>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</si>
  <si>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 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</si>
</sst>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792055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2583701</v>
      </c>
      <c r="C6" s="5" t="s">
        <v>9</v>
      </c>
      <c r="D6" s="5"/>
      <c r="E6" s="10"/>
    </row>
    <row r="7" spans="1:27">
      <c r="A7" s="5">
        <v>2</v>
      </c>
      <c r="B7" s="5">
        <v>2583702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2583703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1470441</v>
      </c>
      <c r="C12" s="5" t="s">
        <v>21</v>
      </c>
      <c r="D12" s="5" t="s">
        <v>22</v>
      </c>
      <c r="E12" s="5">
        <v>3.0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1470450</v>
      </c>
      <c r="C13" s="5" t="s">
        <v>26</v>
      </c>
      <c r="D13" s="5" t="s">
        <v>27</v>
      </c>
      <c r="E13" s="5">
        <v>2.0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1470463</v>
      </c>
      <c r="C14" s="5" t="s">
        <v>28</v>
      </c>
      <c r="D14" s="5" t="s">
        <v>29</v>
      </c>
      <c r="E14" s="5">
        <v>1.0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1470471</v>
      </c>
      <c r="C15" s="5" t="s">
        <v>30</v>
      </c>
      <c r="D15" s="5" t="s">
        <v>31</v>
      </c>
      <c r="E15" s="5">
        <v>1.0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1470474</v>
      </c>
      <c r="C16" s="5" t="s">
        <v>32</v>
      </c>
      <c r="D16" s="5" t="s">
        <v>33</v>
      </c>
      <c r="E16" s="5">
        <v>1.0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1470475</v>
      </c>
      <c r="C17" s="5" t="s">
        <v>34</v>
      </c>
      <c r="D17" s="5" t="s">
        <v>35</v>
      </c>
      <c r="E17" s="5">
        <v>1.0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1470476</v>
      </c>
      <c r="C18" s="5" t="s">
        <v>36</v>
      </c>
      <c r="D18" s="5" t="s">
        <v>37</v>
      </c>
      <c r="E18" s="5">
        <v>1.0</v>
      </c>
      <c r="F18" s="5" t="s">
        <v>23</v>
      </c>
      <c r="G18" s="13"/>
      <c r="H18" s="12" t="s">
        <v>24</v>
      </c>
      <c r="I18" s="10" t="s">
        <v>25</v>
      </c>
    </row>
    <row r="19" spans="1:27">
      <c r="F19" s="5" t="s">
        <v>38</v>
      </c>
      <c r="G19">
        <f>SUMPRODUCT(E12:E18, G12:G18)</f>
      </c>
    </row>
    <row r="21" spans="1:27">
      <c r="A21" s="2" t="s">
        <v>39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40</v>
      </c>
      <c r="D22" s="4" t="s">
        <v>41</v>
      </c>
      <c r="E22" s="8"/>
      <c r="F22" s="14"/>
    </row>
    <row r="23" spans="1:27">
      <c r="A23" t="s">
        <v>42</v>
      </c>
    </row>
    <row r="26" spans="1:27">
      <c r="A26" s="2" t="s">
        <v>43</v>
      </c>
      <c r="B26" s="7"/>
      <c r="C26" s="7"/>
      <c r="D26" s="7"/>
      <c r="E26" s="15"/>
      <c r="F26" s="14"/>
    </row>
    <row r="27" spans="1:27">
      <c r="A27" s="9" t="s">
        <v>44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2024-06-04T03:10:54+02:00</dcterms:created>
  <dcterms:modified xsi:type="dcterms:W3CDTF">2024-06-04T03:10:54+02:00</dcterms:modified>
  <dc:title>Untitled Spreadsheet</dc:title>
  <dc:description/>
  <dc:subject/>
  <cp:keywords/>
  <cp:category/>
</cp:coreProperties>
</file>