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<sst xmlns="http://schemas.openxmlformats.org/spreadsheetml/2006/main" uniqueCount="67">
  <si>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</si>
  <si>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</si>
  <si>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</si>
  <si>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Przeprowadzenie okresowej kontroli stanu technicznego obiektów budowlanych z terenu Gminy Kcynia w roku 2023</t>
  </si>
  <si>
    <t>Komentarz do całej oferty:</t>
  </si>
  <si>
    <t>LP</t>
  </si>
  <si>
    <t>Kryterium</t>
  </si>
  <si>
    <t>Opis</t>
  </si>
  <si>
    <t>Twoja propozycja/komentarz</t>
  </si>
  <si>
    <t>Warunki udziału w postępowaniu i złożenia oferty</t>
  </si>
  <si>
    <t>Proszę potwierdzić spełnianie warunków udziału w postępowaniu zawartych w zaproszeniu, oświadczeniu, projekcie umowy i pozostałych dokumentach oraz załączyć oświadczenie na zał. nr 1</t>
  </si>
  <si>
    <t>Rachunek bankowy</t>
  </si>
  <si>
    <t>Proszę podać nazwę banku oraz nr rachunku bankowego, na który Wykonawca zobowiązuje się przyjąć wynagrodzenie</t>
  </si>
  <si>
    <t>Doświadczenie</t>
  </si>
  <si>
    <t>Proszę załączyć wypełniony zał. nr 4 wraz z referencjami / poświadczeniami</t>
  </si>
  <si>
    <t>Zdolność techniczna</t>
  </si>
  <si>
    <t>Proszę załączyć wypełniony zał. nr 5 wraz z dokumentami potwierdzającymi kwalifikacje osób wymienionych w tabeli z zał. nr 5</t>
  </si>
  <si>
    <t>NAZWA TOWARU / USŁUGI</t>
  </si>
  <si>
    <t>OPIS</t>
  </si>
  <si>
    <t>ILOŚĆ</t>
  </si>
  <si>
    <t>JM</t>
  </si>
  <si>
    <t>Cena/JM</t>
  </si>
  <si>
    <t>VAT</t>
  </si>
  <si>
    <t>WALUTA</t>
  </si>
  <si>
    <t>PT skate parku (1 r.)</t>
  </si>
  <si>
    <t>Przegląd techniczny skate parku w Kcyni (przegląd roczny - art. 62 ust. 1 pkt 1 upb)</t>
  </si>
  <si>
    <t>szt.</t>
  </si>
  <si>
    <t>23%</t>
  </si>
  <si>
    <t>PLN</t>
  </si>
  <si>
    <t>PT budynku we współwłasności Gminy Kcynia (1 r.)</t>
  </si>
  <si>
    <t>Przegląd techniczny budynku, którego Gmina Kcynia jest współwłaścicielem - 12 lokalizacji (przegląd roczny – art. 62 ust. 1 pkt 1 upb)</t>
  </si>
  <si>
    <t>PT budynku 3 w 1 (1 r.)</t>
  </si>
  <si>
    <t>Przegląd techniczny budynku użytkowego o trzech różnych funkcjach, którego właścicielem jest Gmina Kcynia (przegląd roczny - art. 62 ust. 1 pkt 1 upb)</t>
  </si>
  <si>
    <t>PT budynku 2 w 1 (1 r.)</t>
  </si>
  <si>
    <t>Przegląd techniczny budynków użytkowych o dwóch różnych funkcjach, których (współ)właścicielem / użytkownikiem jest Gmina Kcynia - 11 lokalizacji (przegląd roczny - art. 62 ust. 1 pkt 1 upb)</t>
  </si>
  <si>
    <t>PT świetlicy (1 r.)</t>
  </si>
  <si>
    <t>Przegląd techniczny budynków świetlic na terenie Gminy Kcynia - 15 lokalizacji (przegląd roczny - art. 62 ust. 1 pkt 1 upb)</t>
  </si>
  <si>
    <t>PT świetlicy (5 l.)</t>
  </si>
  <si>
    <t>Przegląd techniczny budynków świetlic na terenie Gminy Kcynia - 4 lokalizacje (przegląd pięcioletni - art. 62 ust. 1 pkt 1 i 2 upb)</t>
  </si>
  <si>
    <t>PT remiz OSP (1 r.)</t>
  </si>
  <si>
    <t>Przegląd techniczny budynków remiz Ochotniczej Straży Pożarnej na terenie Gminy Kcynia - 4 lokalizacje (przegląd roczny - art. 62 ust. 1 pkt 1 upb)</t>
  </si>
  <si>
    <t>PT placów zabaw (1 r.)</t>
  </si>
  <si>
    <t>Przegląd techniczny placów zabaw na terenie Gminy Kcynia - 25 lokalizacji (przegląd roczny – art. 62 ust. 1 pkt 1 upb)</t>
  </si>
  <si>
    <t>PT placów zabaw (5 l.)</t>
  </si>
  <si>
    <t>Przegląd techniczny placów zabaw na terenie Gminy Kcynia - 5 lokalizacji (przegląd pięcioletni – art. 62 ust. 1 pkt 1 i 2 upb)</t>
  </si>
  <si>
    <t>PT siłowni zewnętrznej (1 r.)</t>
  </si>
  <si>
    <t>Przegląd techniczny siłowni zewnętrznych na terenie Gminy Kcynia - 11 lokalizacji (przegląd roczny – art. 62 ust. 1 pkt 1 upb)</t>
  </si>
  <si>
    <t>PT toalety publicznej w Kcyni (1 r.)</t>
  </si>
  <si>
    <t>Przegląd techniczny budynku toalety publicznej w Kcyni - ul. Strażacka 5 (przegląd roczny – art. 62 ust. 1 pkt 1 upb)</t>
  </si>
  <si>
    <t>PT budynku z zasobu mieszkaniowego Gminy Kcynia (1 r.)</t>
  </si>
  <si>
    <t>Przegląd techniczny budynku stanowiącego zasób mieszkaniowy Gminy Kcynia - 20 lokalizacje (przegląd roczny – art. 62 ust. 1 pkt 1 upb)</t>
  </si>
  <si>
    <t>PT budynku UM w Kcyni (1 r.)</t>
  </si>
  <si>
    <t>Przegląd techniczny budynku Urzędu Miejskiego w Kcyni - ul. Rynek 23 (przegląd roczny - art. 62 ust. 1 pkt 1 upb)</t>
  </si>
  <si>
    <t>PT budynku filii UM w Kcyni (1 r.)</t>
  </si>
  <si>
    <t>Przegląd techniczny budynku filii Urzędu Miejskiego w Kcyni (7 pomieszczeń biurowych i 2 lokale mieszkalne) - ul. Dworcowa 8 (przegląd roczny - art. 62 ust. 1 pkt 1 upb)</t>
  </si>
  <si>
    <t>Razem:</t>
  </si>
  <si>
    <t>Załączniki do postępowania</t>
  </si>
  <si>
    <t>Źródło</t>
  </si>
  <si>
    <t>Nazwa załącznika</t>
  </si>
  <si>
    <t>Warunki postępowania</t>
  </si>
  <si>
    <t>Przeglądy.techniczne.2023_Zaproszenie_Zał.1_oświadczenie.docx</t>
  </si>
  <si>
    <t>Przeglądy.techniczne.2023_Zaproszenie_Zał.2_umowa.usługa.proj..pdf</t>
  </si>
  <si>
    <t>Przeglądy.techniczne.2023_Zaproszenie_Zał.3_OPZ.pdf</t>
  </si>
  <si>
    <t>Przeglądy.techniczne.2023_Zaproszenie_Zał.4_zam.podobne.docx</t>
  </si>
  <si>
    <t>Przeglądy.techniczne.2023_Zaproszenie_Zał.5_osoby.docx</t>
  </si>
  <si>
    <t>Przeglądy.techniczne.2023_Zaproszenie-sig.pdf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</si>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</sst>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dc608bed7343151c695ba03304d8a1.docx" TargetMode="External"/><Relationship Id="rId_hyperlink_2" Type="http://schemas.openxmlformats.org/officeDocument/2006/relationships/hyperlink" Target="https://platformazakupowa.pl/file/get_new/96e08d3cc2bbf4c99e5d62ad66a684dc.pdf" TargetMode="External"/><Relationship Id="rId_hyperlink_3" Type="http://schemas.openxmlformats.org/officeDocument/2006/relationships/hyperlink" Target="https://platformazakupowa.pl/file/get_new/a69dd810d042e07fb37061c34f3c71af.pdf" TargetMode="External"/><Relationship Id="rId_hyperlink_4" Type="http://schemas.openxmlformats.org/officeDocument/2006/relationships/hyperlink" Target="https://platformazakupowa.pl/file/get_new/c6f3d8b6458371a0ec9f78a2234eefa0.docx" TargetMode="External"/><Relationship Id="rId_hyperlink_5" Type="http://schemas.openxmlformats.org/officeDocument/2006/relationships/hyperlink" Target="https://platformazakupowa.pl/file/get_new/bf7d8a99d4104febfab250e6eb9bb003.docx" TargetMode="External"/><Relationship Id="rId_hyperlink_6" Type="http://schemas.openxmlformats.org/officeDocument/2006/relationships/hyperlink" Target="https://platformazakupowa.pl/file/get_new/4c91dec8e55d7fb73d5a650c4bb358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2580067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2580068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2580069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2580213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1468523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1468524</v>
      </c>
      <c r="C14" s="6" t="s">
        <v>29</v>
      </c>
      <c r="D14" s="6" t="s">
        <v>30</v>
      </c>
      <c r="E14" s="6">
        <v>12.0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1468525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1468526</v>
      </c>
      <c r="C16" s="6" t="s">
        <v>33</v>
      </c>
      <c r="D16" s="6" t="s">
        <v>34</v>
      </c>
      <c r="E16" s="6">
        <v>11.0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1468527</v>
      </c>
      <c r="C17" s="6" t="s">
        <v>35</v>
      </c>
      <c r="D17" s="6" t="s">
        <v>36</v>
      </c>
      <c r="E17" s="6">
        <v>15.0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1468528</v>
      </c>
      <c r="C18" s="6" t="s">
        <v>37</v>
      </c>
      <c r="D18" s="6" t="s">
        <v>38</v>
      </c>
      <c r="E18" s="6">
        <v>4.0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1468529</v>
      </c>
      <c r="C19" s="6" t="s">
        <v>39</v>
      </c>
      <c r="D19" s="6" t="s">
        <v>40</v>
      </c>
      <c r="E19" s="6">
        <v>4.0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1468530</v>
      </c>
      <c r="C20" s="6" t="s">
        <v>41</v>
      </c>
      <c r="D20" s="6" t="s">
        <v>42</v>
      </c>
      <c r="E20" s="6">
        <v>25.0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1468531</v>
      </c>
      <c r="C21" s="6" t="s">
        <v>43</v>
      </c>
      <c r="D21" s="6" t="s">
        <v>44</v>
      </c>
      <c r="E21" s="6">
        <v>5.0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1468532</v>
      </c>
      <c r="C22" s="6" t="s">
        <v>45</v>
      </c>
      <c r="D22" s="6" t="s">
        <v>46</v>
      </c>
      <c r="E22" s="6">
        <v>11.0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1468533</v>
      </c>
      <c r="C23" s="6" t="s">
        <v>47</v>
      </c>
      <c r="D23" s="6" t="s">
        <v>48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1468534</v>
      </c>
      <c r="C24" s="6" t="s">
        <v>49</v>
      </c>
      <c r="D24" s="6" t="s">
        <v>50</v>
      </c>
      <c r="E24" s="6">
        <v>20.0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1468535</v>
      </c>
      <c r="C25" s="6" t="s">
        <v>51</v>
      </c>
      <c r="D25" s="6" t="s">
        <v>52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1468536</v>
      </c>
      <c r="C26" s="6" t="s">
        <v>53</v>
      </c>
      <c r="D26" s="6" t="s">
        <v>54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F27" s="6" t="s">
        <v>55</v>
      </c>
      <c r="G27">
        <f>SUMPRODUCT(E13:E26, G13:G26)</f>
      </c>
    </row>
    <row r="29" spans="1:27">
      <c r="A29" s="3" t="s">
        <v>56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57</v>
      </c>
      <c r="D30" s="5" t="s">
        <v>58</v>
      </c>
      <c r="E30" s="17"/>
      <c r="F30" s="15"/>
    </row>
    <row r="31" spans="1:27">
      <c r="A31" s="1">
        <v>1</v>
      </c>
      <c r="B31" s="1">
        <v>790946</v>
      </c>
      <c r="C31" s="1" t="s">
        <v>59</v>
      </c>
      <c r="D31" s="16" t="s">
        <v>60</v>
      </c>
      <c r="E31" s="16"/>
    </row>
    <row r="32" spans="1:27">
      <c r="A32" s="1">
        <v>2</v>
      </c>
      <c r="B32" s="1">
        <v>790946</v>
      </c>
      <c r="C32" s="1" t="s">
        <v>59</v>
      </c>
      <c r="D32" s="16" t="s">
        <v>61</v>
      </c>
      <c r="E32" s="16"/>
    </row>
    <row r="33" spans="1:27">
      <c r="A33" s="1">
        <v>3</v>
      </c>
      <c r="B33" s="1">
        <v>790946</v>
      </c>
      <c r="C33" s="1" t="s">
        <v>59</v>
      </c>
      <c r="D33" s="16" t="s">
        <v>62</v>
      </c>
      <c r="E33" s="16"/>
    </row>
    <row r="34" spans="1:27">
      <c r="A34" s="1">
        <v>4</v>
      </c>
      <c r="B34" s="1">
        <v>790946</v>
      </c>
      <c r="C34" s="1" t="s">
        <v>59</v>
      </c>
      <c r="D34" s="16" t="s">
        <v>63</v>
      </c>
      <c r="E34" s="16"/>
    </row>
    <row r="35" spans="1:27">
      <c r="A35" s="1">
        <v>5</v>
      </c>
      <c r="B35" s="1">
        <v>790946</v>
      </c>
      <c r="C35" s="1" t="s">
        <v>59</v>
      </c>
      <c r="D35" s="16" t="s">
        <v>64</v>
      </c>
      <c r="E35" s="16"/>
    </row>
    <row r="36" spans="1:27">
      <c r="A36" s="1">
        <v>6</v>
      </c>
      <c r="B36" s="1">
        <v>790946</v>
      </c>
      <c r="C36" s="1" t="s">
        <v>59</v>
      </c>
      <c r="D36" s="16" t="s">
        <v>65</v>
      </c>
      <c r="E36" s="16"/>
    </row>
    <row r="40" spans="1:27">
      <c r="A40" s="3" t="s">
        <v>59</v>
      </c>
      <c r="B40" s="8"/>
      <c r="C40" s="8"/>
      <c r="D40" s="8"/>
      <c r="E40" s="18"/>
      <c r="F40" s="15"/>
    </row>
    <row r="41" spans="1:27">
      <c r="A41" s="10" t="s">
        <v>66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2026-03-06T00:44:20+01:00</dcterms:created>
  <dcterms:modified xsi:type="dcterms:W3CDTF">2026-03-06T00:44:20+01:00</dcterms:modified>
  <dc:title>Untitled Spreadsheet</dc:title>
  <dc:description/>
  <dc:subject/>
  <cp:keywords/>
  <cp:category/>
</cp:coreProperties>
</file>