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<sst xmlns="http://schemas.openxmlformats.org/spreadsheetml/2006/main" uniqueCount="71">
  <si>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</si>
  <si>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</si>
  <si>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</si>
  <si>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OPRACOWANIE DOKUMENTACJI TECHNICZNEJ INSTALACJI FOTOWOLTAICZNYCH</t>
  </si>
  <si>
    <t>Komentarz do całej oferty:</t>
  </si>
  <si>
    <t>LP</t>
  </si>
  <si>
    <t>Kryterium</t>
  </si>
  <si>
    <t>Opis</t>
  </si>
  <si>
    <t>Twoja propozycja/komentarz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</si>
  <si>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</si>
  <si>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</si>
  <si>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Koszty</t>
  </si>
  <si>
    <t>Żądane wynagrodzenie zawiera wszystkie koszty związane z wykonaniem przedmiotu zamówienia.
Proszę wpisać słowo: POTWIERDZAM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</si>
  <si>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</si>
  <si>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</si>
  <si>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Oświadczenie IPU</t>
  </si>
  <si>
    <t>Oświadczamy, że zapoznaliśmy się z Projektowanymi Postanowieniami Umowy, akceptujemy je i w przypadku wyboru naszej oferty zobowiązujemy się do zawarcia umowy na podanych warunkach.
Proszę wpisać słowo: POTWIERDZAM</t>
  </si>
  <si>
    <t>Emisja CO2</t>
  </si>
  <si>
    <t>Proszę podać wskaźnik 1kg CO2 wytworzonego podczas produkcji 1 kg gotowego surowca, użytego następnie do produkcji głównych elementów konstrukcyjnych (profili) konstrukcji pod instalację PV oraz podać nazwę tego surowca.
(nie dotyczy surowca użytego do produkcji elementów łącznych, czy bloczków balastowych - chodzi wyłącznie o surowiec użyty do produkcji profili)</t>
  </si>
  <si>
    <t>Dielektryk</t>
  </si>
  <si>
    <t>Proszę wpisać TAK lub NIE
gdzie TAK oznacza, że główne elementy projektowanej konstrukcji nośnej instalacji PV (profile) są dielektrykiem, a NIE oznacza, że nie są dielektrykiem</t>
  </si>
  <si>
    <t>Waga konstrukcji na jeden moduł</t>
  </si>
  <si>
    <t>Proszę podać w kilogramach wagę projektowanej konstrukcji nośnej instalacji PV (bez bloczków balastowych, bez pływaków, bez kotw oraz bez samych modułów) z doliczoną wagą wszystkich elementów systemu mocującego, przeznaczonej do zamontowania/posadowienia jednego modułu.</t>
  </si>
  <si>
    <t>Warunki płatności</t>
  </si>
  <si>
    <t>Akceptujemy warunki płatności zgodnie z PPU.
Proszę wpisać słowo: POTWIERDZAM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</si>
  <si>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</si>
  <si>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</si>
  <si>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</si>
  <si>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</si>
  <si>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WYKAZ PROJEKTÓW - REFERENCJE</t>
  </si>
  <si>
    <t>Proszę wpisać POSIADAM REFERENCJE i załączyć skan wypełnionego wykazu projektów stanowiący załącznik do DIWZ, oraz skany referencji potwierdzających ich wykonanie</t>
  </si>
  <si>
    <t>Polisa OC</t>
  </si>
  <si>
    <t>Proszę wpisać POSIADAM AKTUALNE OC i załączyć skan aktualnej polisy OC  wraz z dowodem jej opłacenia.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</si>
  <si>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</si>
  <si>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</si>
  <si>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</si>
  <si>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 - szczególnie w przypadku podwykonawców)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</si>
  <si>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</si>
  <si>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</si>
  <si>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</si>
  <si>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</si>
  <si>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 xml:space="preserve">Oświadcznie - Lista sankcyjna 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</si>
  <si>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</t>
  </si>
  <si>
    <t>NAZWA TOWARU / USŁUGI</t>
  </si>
  <si>
    <t>OPIS</t>
  </si>
  <si>
    <t>ILOŚĆ</t>
  </si>
  <si>
    <t>JM</t>
  </si>
  <si>
    <t>Cena/JM</t>
  </si>
  <si>
    <t>VAT</t>
  </si>
  <si>
    <t>WALUTA</t>
  </si>
  <si>
    <t>Cena netto CZ1 - dach</t>
  </si>
  <si>
    <t>Oferujemy realizację części pierwszej postępowania w następującej cenie netto</t>
  </si>
  <si>
    <t>usługa</t>
  </si>
  <si>
    <t>23%</t>
  </si>
  <si>
    <t>PLN</t>
  </si>
  <si>
    <t>Cena netto Cz1 - dach nadzór</t>
  </si>
  <si>
    <t>Oferujemy realizację nadzoru wykonania części pierwszej postępowania w następującej cenie netto
(jeśli Wykonawca złożył ofertę na projekt cz1 - wymagane jest pod rygorem odrzucenia oferty podanie ceny za nadzór autorski)</t>
  </si>
  <si>
    <t>Cena netto CZ2 - zbiornik</t>
  </si>
  <si>
    <t>Oferujemy realizację części drugiej postępowania w następującej cenie netto</t>
  </si>
  <si>
    <t>Cena netto Cz2 - zbiornik nadzór</t>
  </si>
  <si>
    <t>Oferujemy realizację nadzoru wykonania części drugiej postępowania w następującej cenie netto
(jeśli Wykonawca złożył ofertę na projekt cz2 - wymagane jest pod rygorem odrzucenia oferty podanie ceny za nadzór autorski)</t>
  </si>
  <si>
    <t>Razem:</t>
  </si>
  <si>
    <t>Załączniki do postępowania</t>
  </si>
  <si>
    <t>Źródło</t>
  </si>
  <si>
    <t>Nazwa załącznika</t>
  </si>
  <si>
    <t>Warunki postępowania</t>
  </si>
  <si>
    <t>pwik-zp-20-2023zalacznik7.zip</t>
  </si>
  <si>
    <t>PWIK-ZP-20-2023-zalaczniki_edytowalne.doc</t>
  </si>
  <si>
    <t>pwik-zp-20-3023_diwz.pdf</t>
  </si>
  <si>
    <t>pwik-zp-20-3023_ogloszenie.pdf</t>
  </si>
  <si>
    <t>&lt;p&gt;&lt;strong&gt;&lt;br&gt;&lt;/strong&gt;&lt;/p&gt;&lt;p&gt;&lt;strong&gt;Nazwa przedmiotu zamówienia:&lt;br&gt;&lt;/strong&gt;&lt;/p&gt;&lt;p&gt;&lt;!--[if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&lt;/p&gt;&lt;p class="MsoNormal" style="text-align:center;text-autospace:ideograph-numeric" align="center"&gt;&lt;strong&gt;&lt;span style="font-size:14.0pt;font-family:&amp;quot;Arial&amp;quot;,&amp;quot;sans-serif&amp;quot;"&gt;OPRACOWANIE
DOKUMENTACJI TECHNICZNEJ&lt;br&gt;
INSTALACJI FOTOWOLTAICZNEJ&lt;br&gt;
NA DACHU HALI SUW DREWNICA&lt;br&gt;
i NA ZBIORNIKU WÓD POPŁUCZNYCH&lt;span style="mso-spacerun:yes"&gt;&amp;nbsp; &lt;/span&gt;&lt;/span&gt;&lt;/strong&gt;&lt;/p&gt;
&lt;br&gt;&lt;strong&gt;&lt;br&gt;Oznaczenie sprawy: PWIK - ZP / 20 / 2023&lt;/strong&gt;&lt;p&gt;&lt;/p&gt;&lt;p&gt;&lt;br&gt;&lt;/p&gt;&lt;p&gt;Niniejsze zamówienie jest &lt;strong&gt;sektorowym zamówieniem podprogowym&lt;/strong&gt;, którego wartość jest mniejsza niż kwoty określone w przepisach Prawo Zamówień Publicznych, w związku z czym nie stosuje się przepisów tej ustawy.&lt;/p&gt;&lt;p&gt;Postępowanie o udzielenie niniejszego zamówienia &lt;strong&gt;prowadzone jest w trybie procedury otwartej&lt;/strong&gt;, na podstawie Regulaminu udzielania zamówień publicznych w Przedsiębiorstwie Wodociągów i Kanalizacji w Ząbkach Sp. z o.o.&lt;/p&gt;&lt;p&gt;Postępowanie prowadzone jest za pośrednictwem e-platformy &lt;a href="https://www.platformazakupowa.pl/wodociagi_zabki" target="_blank"&gt;www.platformazakupowa.pl/wodociagi_zabki&lt;/a&gt; w formie elektronicznej i wymaga podpisania oferty kwalifikowanym podpisem elektronicznym &lt;em&gt;(uwaga: podpis e-PUAP jest niewystarczający)&lt;/em&gt;.&lt;br&gt;&lt;/p&gt;&lt;p&gt;Postępowanie nie jest prowadzone w formie aukcji elektronicznej.&lt;br&gt;&lt;/p&gt;&lt;p&gt;Rodzaj zamówienia: &lt;strong&gt;Usługi&lt;/strong&gt;&lt;/p&gt;&lt;p&gt;&lt;strong&gt;Kod CPV: &lt;/strong&gt;&lt;!--[if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</si>
</sst>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d840f2f9551c0a0d6e6d64b3a82788.zip" TargetMode="External"/><Relationship Id="rId_hyperlink_2" Type="http://schemas.openxmlformats.org/officeDocument/2006/relationships/hyperlink" Target="https://platformazakupowa.pl/file/get_new/e2956a13ad2e6e956c354a86b3fc0209.doc" TargetMode="External"/><Relationship Id="rId_hyperlink_3" Type="http://schemas.openxmlformats.org/officeDocument/2006/relationships/hyperlink" Target="https://platformazakupowa.pl/file/get_new/5ba0486bee0dd9307f76943d7d9c366a.pdf" TargetMode="External"/><Relationship Id="rId_hyperlink_4" Type="http://schemas.openxmlformats.org/officeDocument/2006/relationships/hyperlink" Target="https://platformazakupowa.pl/file/get_new/04ae3302dd62f368e30a5d00830cbf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2577036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2577037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2577038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2577039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2577040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2577043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2577045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2577046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2577047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2577048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2577049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2577050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2577070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2577071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2577072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2577073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2577078</v>
      </c>
      <c r="C22" s="6" t="s">
        <v>41</v>
      </c>
      <c r="D22" s="6" t="s">
        <v>42</v>
      </c>
      <c r="E22" s="11"/>
    </row>
    <row r="25" spans="1:27">
      <c r="A25" s="4" t="s">
        <v>5</v>
      </c>
      <c r="B25" s="4" t="s">
        <v>0</v>
      </c>
      <c r="C25" s="4" t="s">
        <v>43</v>
      </c>
      <c r="D25" s="4" t="s">
        <v>44</v>
      </c>
      <c r="E25" s="4" t="s">
        <v>45</v>
      </c>
      <c r="F25" s="4" t="s">
        <v>46</v>
      </c>
      <c r="G25" s="4" t="s">
        <v>47</v>
      </c>
      <c r="H25" s="4" t="s">
        <v>48</v>
      </c>
      <c r="I25" s="4" t="s">
        <v>49</v>
      </c>
    </row>
    <row r="26" spans="1:27">
      <c r="A26" s="6">
        <v>1</v>
      </c>
      <c r="B26" s="6">
        <v>1467071</v>
      </c>
      <c r="C26" s="6" t="s">
        <v>50</v>
      </c>
      <c r="D26" s="6" t="s">
        <v>51</v>
      </c>
      <c r="E26" s="6">
        <v>1.0</v>
      </c>
      <c r="F26" s="6" t="s">
        <v>52</v>
      </c>
      <c r="G26" s="14"/>
      <c r="H26" s="13" t="s">
        <v>53</v>
      </c>
      <c r="I26" s="11" t="s">
        <v>54</v>
      </c>
    </row>
    <row r="27" spans="1:27">
      <c r="A27" s="6">
        <v>2</v>
      </c>
      <c r="B27" s="6">
        <v>1467072</v>
      </c>
      <c r="C27" s="6" t="s">
        <v>55</v>
      </c>
      <c r="D27" s="6" t="s">
        <v>56</v>
      </c>
      <c r="E27" s="6">
        <v>1.0</v>
      </c>
      <c r="F27" s="6" t="s">
        <v>52</v>
      </c>
      <c r="G27" s="14"/>
      <c r="H27" s="13" t="s">
        <v>53</v>
      </c>
      <c r="I27" s="11" t="s">
        <v>54</v>
      </c>
    </row>
    <row r="28" spans="1:27">
      <c r="A28" s="6">
        <v>3</v>
      </c>
      <c r="B28" s="6">
        <v>1467127</v>
      </c>
      <c r="C28" s="6" t="s">
        <v>57</v>
      </c>
      <c r="D28" s="6" t="s">
        <v>58</v>
      </c>
      <c r="E28" s="6">
        <v>1.0</v>
      </c>
      <c r="F28" s="6" t="s">
        <v>52</v>
      </c>
      <c r="G28" s="14"/>
      <c r="H28" s="13" t="s">
        <v>53</v>
      </c>
      <c r="I28" s="11" t="s">
        <v>54</v>
      </c>
    </row>
    <row r="29" spans="1:27">
      <c r="A29" s="6">
        <v>4</v>
      </c>
      <c r="B29" s="6">
        <v>1467128</v>
      </c>
      <c r="C29" s="6" t="s">
        <v>59</v>
      </c>
      <c r="D29" s="6" t="s">
        <v>60</v>
      </c>
      <c r="E29" s="6">
        <v>1.0</v>
      </c>
      <c r="F29" s="6" t="s">
        <v>52</v>
      </c>
      <c r="G29" s="14"/>
      <c r="H29" s="13" t="s">
        <v>53</v>
      </c>
      <c r="I29" s="11" t="s">
        <v>54</v>
      </c>
    </row>
    <row r="30" spans="1:27">
      <c r="F30" s="6" t="s">
        <v>61</v>
      </c>
      <c r="G30">
        <f>SUMPRODUCT(E26:E29, G26:G29)</f>
      </c>
    </row>
    <row r="32" spans="1:27">
      <c r="A32" s="3" t="s">
        <v>62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63</v>
      </c>
      <c r="D33" s="5" t="s">
        <v>64</v>
      </c>
      <c r="E33" s="17"/>
      <c r="F33" s="15"/>
    </row>
    <row r="34" spans="1:27">
      <c r="A34" s="1">
        <v>1</v>
      </c>
      <c r="B34" s="1">
        <v>789987</v>
      </c>
      <c r="C34" s="1" t="s">
        <v>65</v>
      </c>
      <c r="D34" s="16" t="s">
        <v>66</v>
      </c>
      <c r="E34" s="16"/>
    </row>
    <row r="35" spans="1:27">
      <c r="A35" s="1">
        <v>2</v>
      </c>
      <c r="B35" s="1">
        <v>789987</v>
      </c>
      <c r="C35" s="1" t="s">
        <v>65</v>
      </c>
      <c r="D35" s="16" t="s">
        <v>67</v>
      </c>
      <c r="E35" s="16"/>
    </row>
    <row r="36" spans="1:27">
      <c r="A36" s="1">
        <v>3</v>
      </c>
      <c r="B36" s="1">
        <v>789987</v>
      </c>
      <c r="C36" s="1" t="s">
        <v>65</v>
      </c>
      <c r="D36" s="16" t="s">
        <v>68</v>
      </c>
      <c r="E36" s="16"/>
    </row>
    <row r="37" spans="1:27">
      <c r="A37" s="1">
        <v>4</v>
      </c>
      <c r="B37" s="1">
        <v>789987</v>
      </c>
      <c r="C37" s="1" t="s">
        <v>65</v>
      </c>
      <c r="D37" s="16" t="s">
        <v>69</v>
      </c>
      <c r="E37" s="16"/>
    </row>
    <row r="41" spans="1:27">
      <c r="A41" s="3" t="s">
        <v>65</v>
      </c>
      <c r="B41" s="8"/>
      <c r="C41" s="8"/>
      <c r="D41" s="8"/>
      <c r="E41" s="18"/>
      <c r="F41" s="15"/>
    </row>
    <row r="42" spans="1:27">
      <c r="A42" s="10" t="s">
        <v>70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6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6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6:I29">
      <formula1>"PLN,EUR,"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2024-12-22T06:04:17+01:00</dcterms:created>
  <dcterms:modified xsi:type="dcterms:W3CDTF">2024-12-22T06:04:17+01:00</dcterms:modified>
  <dc:title>Untitled Spreadsheet</dc:title>
  <dc:description/>
  <dc:subject/>
  <cp:keywords/>
  <cp:category/>
</cp:coreProperties>
</file>