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<sst xmlns="http://schemas.openxmlformats.org/spreadsheetml/2006/main" uniqueCount="58">
  <si>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</si>
  <si>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</si>
  <si>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</si>
  <si>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Uzupełniająca dostawa publikacji przeznaczonych do sprzedaży osobom odwiedzającym OEH-P "Wilczy Szaniec".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</si>
  <si>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</si>
  <si>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</si>
  <si>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</si>
  <si>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</si>
  <si>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</si>
  <si>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</si>
  <si>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</si>
  <si>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</si>
  <si>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</si>
  <si>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</si>
  <si>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</si>
  <si>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</si>
  <si>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</si>
  <si>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</si>
  <si>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</si>
  <si>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</si>
  <si>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</si>
  <si>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</si>
  <si>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</si>
  <si>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</si>
  <si>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była wojenna kwatera Adolfa Hitlera. Plan zwiedzania. Opis tras. Zamach</t>
  </si>
  <si>
    <t>Autor: Marek Dragun; Wersja Językowa: Polska; Rok wydania nie starszy niż: 2019; ISBN: 978-83-949121-9-2; KOD CPV: 22100000-1;</t>
  </si>
  <si>
    <t>szt.</t>
  </si>
  <si>
    <t>23%</t>
  </si>
  <si>
    <t>PLN</t>
  </si>
  <si>
    <t>Wolfsschanze Das Ehemalige Kriegshauptquartier Adolf Hitlers</t>
  </si>
  <si>
    <t>Autor: Marek Dragun; Wersja Językowa: Niemiecka; Rok wydania nie starszy niż: 2020; ISBN: 978-83-954839-0-5; KOD CPV:22150000-6;</t>
  </si>
  <si>
    <t>Wilczy Szaniec była wojenna kwatera Adolfa Hitlera (Broszura) Dragun</t>
  </si>
  <si>
    <t>Autor: Marek Dragun; Wersja Językowa: Polska; Rok wydania nie starszy niż: 2018; ISBN: 978-83-951914-0-4; KOD CPV:22150000-6;</t>
  </si>
  <si>
    <t>Wilczy Szaniec była wojenna kwatera Adolfa Hitlera Plan Zwiedzania</t>
  </si>
  <si>
    <t>Autor: Marek Dragun; Wersja Językowa: Polska; Rok wydania nie starszy niż: 2019; ISBN/EAN: 978-83-60926-80-2; KOD CPV: 22114300-5;</t>
  </si>
  <si>
    <t>Wolfsschanze Panorama Mit Kommentar</t>
  </si>
  <si>
    <t>Autor: Marek Dragun; Wersja Językowa: Niemiecka; Rok wydania nie starszy niż 2019; ISBN/EAN: 978-83-60926-84-0; KOD CPV: 22114300-5;</t>
  </si>
  <si>
    <t>Wolfsschanze Reisefuhrer</t>
  </si>
  <si>
    <t>Autor: Irena, Henryk Dziadek; Wersja Językowa: Niemiecka; Rok wydania nie starszy niż: 2015; ISBN/EAN: 978-83-63811-10-5; KOD CPV: 22100000-1;</t>
  </si>
  <si>
    <t>Repaire Du Loup Guide</t>
  </si>
  <si>
    <t>Autor: Irena, Henryk Dziadek; Wersja Językowa: Francuska; Rok wydania nie starszy niż: 2018; ISBN/EAN: 978-83-951914-2-8; KOD CPV: 22100000-1;</t>
  </si>
  <si>
    <t>Plan Wilczy Szaniec</t>
  </si>
  <si>
    <t>Autor: Irena, Henryk Dziadek; Wersja Językowa: Polska; Rok wydania nie starszy niż: 2019; ISBN/EAN: brak danych na planie; KOD CPV: 22114300-5;</t>
  </si>
  <si>
    <t>Plan Wolfsschanze</t>
  </si>
  <si>
    <t>Autor: Irena, Henryk Dziadek; Wersja Językowa: Niemiecka; Rok wydania nie starszy niż: 2019; ISBN/EAN: brak danych na planie; KOD CPV: 22114300-5;</t>
  </si>
  <si>
    <t>Plan Repaire Du Loup</t>
  </si>
  <si>
    <t>Autor: Irena, Henryk Dziadek; Wersja Językowa: Francuska; Rok wydania nie starszy niż: 2019; ISBN/EAN: brak danych na planie; KOD CPV: 22114300-5;</t>
  </si>
  <si>
    <t>Wilczy Szaniec - Zarys historyczny</t>
  </si>
  <si>
    <t>Autor: Jarosław Zarzecki; Wersja Językowa: Polska; Rok wydania nie starszy niż: 2019; ISBN: 83-903940-0-6; KOD CPV: 22100000-1;</t>
  </si>
  <si>
    <t>Wolfsschanze</t>
  </si>
  <si>
    <t>Autor: Jarosław Zarzecki; Wersja Językowa: Niemiecka; Rok wydania nie starszy niż: 2019;ISBN/EAN: 978-83-903940-1-5; KOD CPV: 22110000-4;</t>
  </si>
  <si>
    <t>Razem:</t>
  </si>
  <si>
    <t>Załączniki do postępowania</t>
  </si>
  <si>
    <t>Źródło</t>
  </si>
  <si>
    <t>Nazwa załącznika</t>
  </si>
  <si>
    <t>Wzór umowy.pdf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</si>
  <si>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</si>
  <si>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 31 (Anna Cal) od poniedziałku do piątku w dni robocze, w godzinach od 9:00 do 15:00.&lt;/span&gt;&lt;/p&gt;&lt;ul dir="ltr"&gt;&lt;li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pre-wrap;"&gt;e-mail: wilczyszaniec@olsztyn.lasy.pl&amp;nbsp;&lt;/span&gt;&lt;/li&gt;&lt;/ul&gt;&lt;p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</si>
</sst>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7e7fa17f501b6a7bbd758adcf75fd7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788687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2573142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2573143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2573144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2574224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1465848</v>
      </c>
      <c r="C13" s="6" t="s">
        <v>24</v>
      </c>
      <c r="D13" s="6" t="s">
        <v>25</v>
      </c>
      <c r="E13" s="6">
        <v>100.0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1465849</v>
      </c>
      <c r="C14" s="6" t="s">
        <v>29</v>
      </c>
      <c r="D14" s="6" t="s">
        <v>30</v>
      </c>
      <c r="E14" s="6">
        <v>100.0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1465850</v>
      </c>
      <c r="C15" s="6" t="s">
        <v>31</v>
      </c>
      <c r="D15" s="6" t="s">
        <v>32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1465851</v>
      </c>
      <c r="C16" s="6" t="s">
        <v>33</v>
      </c>
      <c r="D16" s="6" t="s">
        <v>34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1465852</v>
      </c>
      <c r="C17" s="6" t="s">
        <v>35</v>
      </c>
      <c r="D17" s="6" t="s">
        <v>36</v>
      </c>
      <c r="E17" s="6">
        <v>100.0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1465853</v>
      </c>
      <c r="C18" s="6" t="s">
        <v>37</v>
      </c>
      <c r="D18" s="6" t="s">
        <v>38</v>
      </c>
      <c r="E18" s="6">
        <v>100.0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1465854</v>
      </c>
      <c r="C19" s="6" t="s">
        <v>39</v>
      </c>
      <c r="D19" s="6" t="s">
        <v>40</v>
      </c>
      <c r="E19" s="6">
        <v>100.0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1465855</v>
      </c>
      <c r="C20" s="6" t="s">
        <v>41</v>
      </c>
      <c r="D20" s="6" t="s">
        <v>42</v>
      </c>
      <c r="E20" s="6">
        <v>500.0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1465856</v>
      </c>
      <c r="C21" s="6" t="s">
        <v>43</v>
      </c>
      <c r="D21" s="6" t="s">
        <v>44</v>
      </c>
      <c r="E21" s="6">
        <v>100.0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1465857</v>
      </c>
      <c r="C22" s="6" t="s">
        <v>45</v>
      </c>
      <c r="D22" s="6" t="s">
        <v>46</v>
      </c>
      <c r="E22" s="6">
        <v>100.0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1465858</v>
      </c>
      <c r="C23" s="6" t="s">
        <v>47</v>
      </c>
      <c r="D23" s="6" t="s">
        <v>48</v>
      </c>
      <c r="E23" s="6">
        <v>100.0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1465859</v>
      </c>
      <c r="C24" s="6" t="s">
        <v>49</v>
      </c>
      <c r="D24" s="6" t="s">
        <v>50</v>
      </c>
      <c r="E24" s="6">
        <v>280.0</v>
      </c>
      <c r="F24" s="6" t="s">
        <v>26</v>
      </c>
      <c r="G24" s="14"/>
      <c r="H24" s="13" t="s">
        <v>27</v>
      </c>
      <c r="I24" s="11" t="s">
        <v>28</v>
      </c>
    </row>
    <row r="25" spans="1:27">
      <c r="F25" s="6" t="s">
        <v>51</v>
      </c>
      <c r="G25">
        <f>SUMPRODUCT(E13:E24, G13:G24)</f>
      </c>
    </row>
    <row r="27" spans="1:27">
      <c r="A27" s="3" t="s">
        <v>52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53</v>
      </c>
      <c r="D28" s="5" t="s">
        <v>54</v>
      </c>
      <c r="E28" s="17"/>
      <c r="F28" s="15"/>
    </row>
    <row r="29" spans="1:27">
      <c r="A29" s="1">
        <v>1</v>
      </c>
      <c r="B29" s="1">
        <v>2574224</v>
      </c>
      <c r="C29" s="1" t="s">
        <v>15</v>
      </c>
      <c r="D29" s="16" t="s">
        <v>55</v>
      </c>
      <c r="E29" s="16"/>
    </row>
    <row r="33" spans="1:27">
      <c r="A33" s="3" t="s">
        <v>56</v>
      </c>
      <c r="B33" s="8"/>
      <c r="C33" s="8"/>
      <c r="D33" s="8"/>
      <c r="E33" s="18"/>
      <c r="F33" s="15"/>
    </row>
    <row r="34" spans="1:27">
      <c r="A34" s="10" t="s">
        <v>57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2025-01-09T14:03:04+01:00</dcterms:created>
  <dcterms:modified xsi:type="dcterms:W3CDTF">2025-01-09T14:03:04+01:00</dcterms:modified>
  <dc:title>Untitled Spreadsheet</dc:title>
  <dc:description/>
  <dc:subject/>
  <cp:keywords/>
  <cp:category/>
</cp:coreProperties>
</file>