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<sst xmlns="http://schemas.openxmlformats.org/spreadsheetml/2006/main" uniqueCount="40">
  <si>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</si>
  <si>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</si>
  <si>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</si>
  <si>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Opracowanie dokumentacji techniczno-kosztorysowej na przebudowę nw. lokali mieszkalnych: a/ przy ul. Piastowskiej 35/5, 41-700 Ruda Śląska, b/ przy ul. Piastowskiej 40/9, 41-700 Ruda Śląska, c/ przy ul. Piastowskiej 40/12, 41-700 Ruda Śląska, d/ przy ul. Chorzowskiej 9A/14, 41-709 Ruda Śląska, e/ przy ul. Niedurnego 93/10, 41-709 Ruda Śląska, f/ przy ul. Niedurnego 45A/3, 41-709 Ruda Śląska, g/ przy ul. Podgórze 4/6, 41-709 Ruda Śląska, h/ przy ul. Podgórze 9/6, 41-709 Ruda Śląska, i/ Furgoła 1/2, 41-709 Ruda Śląska.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</si>
  <si>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</si>
  <si>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</si>
  <si>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</si>
  <si>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</si>
  <si>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</si>
  <si>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</si>
  <si>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</si>
  <si>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</si>
  <si>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4 tygodnie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</si>
  <si>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</si>
  <si>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</si>
  <si>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</si>
  <si>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</si>
  <si>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</si>
  <si>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</si>
  <si>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</si>
  <si>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</si>
  <si>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</si>
  <si>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Opracowanie dokumentacji techniczno-kosztorysowej na przebudowę lokalu mieszkalnego przy ul. Piastowskiej 35/5, 410-700 Ruda Śląska</t>
  </si>
  <si>
    <t>szt.</t>
  </si>
  <si>
    <t>23%</t>
  </si>
  <si>
    <t>PLN</t>
  </si>
  <si>
    <t xml:space="preserve"> Opracowanie dokumentacji techniczno-kosztorysowej na przebudowę lokalu mieszkalnego przy ul. Piastowskiej 40/9, 41-700 Ruda Śląska</t>
  </si>
  <si>
    <t xml:space="preserve"> Opracowanie dokumentacji techniczno-kosztorysowej na przebudowę lokalu mieszkalnego przy ul. Piastowskiej 40/12, 41-700 Ruda Śląska</t>
  </si>
  <si>
    <t xml:space="preserve"> Opracowanie dokumentacji techniczno-kosztorysowej na przebudowę lokalu mieszkalnego przy ul. Chorzowskiej 9A/14, 41-709 Ruda Śląska</t>
  </si>
  <si>
    <t xml:space="preserve"> Opracowanie dokumentacji techniczno-kosztorysowej na przebudowę lokalu mieszkalnego przy ul. Niedurnego 93/10, 41-709 Ruda Śląska</t>
  </si>
  <si>
    <t xml:space="preserve"> Opracowanie dokumentacji techniczno-kosztorysowej na przebudowę lokalu mieszkalnego przy ul. Niedurnego 45A/3, 41-709 Ruda Śląska</t>
  </si>
  <si>
    <t xml:space="preserve"> Opracowanie dokumentacji techniczno-kosztorysowej na przebudowę lokalu mieszkalnego przy ul. Podgórze 4/6, 41-709 Ruda Śląska</t>
  </si>
  <si>
    <t xml:space="preserve"> Opracowanie dokumentacji techniczno-kosztorysowej na przebudowę lokalu mieszkalnego przy ul. Podgórze 9/6, 41-709 Ruda Śląska</t>
  </si>
  <si>
    <t>Razem:</t>
  </si>
  <si>
    <t>Załączniki do postępowania</t>
  </si>
  <si>
    <t>Źródło</t>
  </si>
  <si>
    <t>Nazwa załącznika</t>
  </si>
  <si>
    <t>Warunki postępowania</t>
  </si>
  <si>
    <t>formularz ofertowy.pdf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</si>
  <si>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2420-133&lt;/span&gt;&lt;/p&gt;&lt;p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class="MsoNormal" style="margin-left:19.85pt;text-align:justify;text-indent:
-19.85pt;line-height:150%;mso-list:l0 level1 lfo1;tab-stops:list 19.85pt"&gt;&lt;!--[if !supportLists]--&gt;1.&lt;span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&lt;/span&gt;&lt;!--[endif]--&gt;Miejskie Przedsiębiorstwo Gospodarki Mieszkaniowej
Towarzystwo Budownictwa Społecznego Sp. z o.o. w Rudzie Śląskiej&amp;nbsp; ul. 1-go Maja 218, działając w imieniu
i&amp;nbsp;na rzecz Miasta Ruda Śląska – Urząd Miasta Ruda Śląska plac Jana Pawła
II 6, 41-709 Ruda Śląska, zaprasza do złożenia oferty na:&lt;/p&gt;&lt;p class="MsoListParagraphCxSpFirst" style="margin-left:19.85pt;mso-add-space:
auto;text-align:justify;line-height:115%"&gt;&lt;strong&gt;Opracowanie dokumentacji
techniczno-kosztorysowej na przebudowę nw. lokali&lt;/strong&gt;&lt;strong&gt; mieszkalnych (w tym wykonania pomieszczeń łazienek), z&amp;nbsp;&amp;nbsp;uwzględnieniem branży
budowlanej, instalacyjnej: wod-kan, C.O. i elektrycznej zgodnie
z&amp;nbsp;obowiązującym Rozporządzeniem Ministra Rozwoju z dnia 29.12.2021 roku w
sprawie szczegółowego zakresu i formy projektu budowlanego (Dz. U. z 2021, poz.
2454).&lt;/strong&gt;&lt;/p&gt;&lt;p class="MsoListParagraphCxSpLast" style="margin-left:19.85pt;mso-add-space:
auto;text-align:justify;line-height:115%"&gt;&lt;strong&gt;Dodatkowo
w ramach zlecenia należy wykonać przedmiary
robót, kosztorysy inwestorskie i specyfikacje wykonania i odbioru robót
budowlanych zgodnie z&amp;nbsp;Rozporządzeniem Ministra Rozwoju i Technologii z
dnia 20.12.2021 roku w&amp;nbsp;sprawie określenia metod i podstaw sporządzania
kosztorysu inwestorskiego (Dz. U. z 2021, poz. 2458):&lt;/strong&gt;&lt;/p&gt;&lt;p class="MsoNormal" style="text-align:justify;text-indent:19.85pt;line-height:
115%"&gt;&lt;strong&gt;a/ przy ul. Piastowskiej 35/5, 41-700 Ruda Śląska,&lt;/strong&gt;&lt;/p&gt;&lt;p class="MsoListParagraphCxSpFirst" style="margin-left:19.85pt;mso-add-space:
auto;text-align:justify;line-height:115%"&gt;&lt;strong&gt;b/ przy ul. Piastowskiej 40/9,
41-700 Ruda Śląska,&lt;/strong&gt;&lt;/p&gt;&lt;p class="MsoListParagraphCxSpMiddle" style="margin-left:19.85pt;mso-add-space:
auto;text-align:justify;line-height:115%"&gt;&lt;strong&gt;c/ przy ul. Piastowskiej 40/12,
41-700 Ruda Śląska,&lt;/strong&gt;&lt;/p&gt;&lt;p class="MsoListParagraphCxSpMiddle" style="margin-left:19.85pt;mso-add-space:
auto;text-align:justify;line-height:115%"&gt;&lt;strong&gt;d/ przy ul. Chorzowskiej 9A/14,
41-709 Ruda Śląska,&lt;/strong&gt;&lt;/p&gt;&lt;p class="MsoListParagraphCxSpMiddle" style="margin-left:19.85pt;mso-add-space:
auto;text-align:justify;line-height:115%"&gt;&lt;strong&gt;e/ przy ul. Niedurnego 93/10,
41-709 Ruda Śląska,&lt;/strong&gt;&lt;/p&gt;&lt;p class="MsoListParagraphCxSpMiddle" style="margin-left:19.85pt;mso-add-space:
auto;text-align:justify;line-height:115%"&gt;&lt;strong&gt;f/ przy ul. Niedurnego 45A/3,
41-709 Ruda Śląska,&lt;/strong&gt;&lt;/p&gt;&lt;p class="MsoListParagraphCxSpMiddle" style="margin-left:19.85pt;mso-add-space:
auto;text-align:justify;line-height:115%"&gt;&lt;strong&gt;g/ przy ul. Podgórze 4/6, 41-709
Ruda Śląska,&lt;/strong&gt;&lt;/p&gt;&lt;p class="MsoListParagraphCxSpMiddle" style="margin-left:19.85pt;mso-add-space:
auto;text-align:justify;line-height:115%"&gt;&lt;strong&gt;h/ przy ul. Podgórze 9/6, 41-709 Ruda
Śląska.&lt;/strong&gt;&lt;/p&gt;&lt;p class="MsoNormal" style="margin-left:19.85pt;text-align:justify;text-indent:
-19.85pt;line-height:150%;mso-list:l0 level1 lfo1;tab-stops:list 19.85pt"&gt;&lt;!--[if !supportLists]--&gt;&lt;span style="font-size:11.0pt;line-height:150%"&gt;2.&lt;span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style="font-size:11.0pt;line-height:150%"&gt;Dokumentację techniczną&amp;nbsp; należy wykonać w 6 egzemplarzach i na nośniku
elektronicznym oraz w 2 egzemplarzach zgodnie z ustawą z dnia 04.04.2019 roku o
dostępności cyfrowej stron internetowych i aplikacji mobilnych podmiotów
publicznych&lt;/span&gt;&lt;span style="font-size:8.5pt;line-height:150%;font-family:
&amp;quot;Verdana&amp;quot;,&amp;quot;sans-serif&amp;quot;;color:#333333;background:#FAFAFA"&gt;.&lt;/span&gt;&lt;/p&gt;&lt;p class="MsoNormal" style="margin-left:19.85pt;text-align:justify;text-indent:
-19.85pt;line-height:150%;mso-list:l0 level1 lfo1;tab-stops:list 19.85pt"&gt;&lt;!--[if !supportLists]--&gt;&lt;span style="font-size:11.0pt;line-height:150%"&gt;3.&lt;span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style="font-size:11.0pt;line-height:150%"&gt;Dokumentacja techniczna powinna być
wykonana przez osobę/lub osoby posiadające uprawnienia budowlane bez ograniczeń
w odpowiedniej specjalności.&lt;/span&gt;&lt;/p&gt;&lt;p class="MsoNormal" style="margin-left:19.85pt;text-align:justify;text-indent:
-19.85pt;line-height:150%;mso-list:l0 level1 lfo1;tab-stops:list 19.85pt"&gt;&lt;!--[if !supportLists]--&gt;&lt;span style="font-size:11.0pt;line-height:150%"&gt;4.&lt;span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style="font-size:11.0pt;line-height:150%"&gt;Dokumentacja techniczna, przedmiar
robót, kosztorys inwestorski i specyfikacja techniczna wykonania i odbioru
robót nie może zawierać nazw towarowych.&lt;/span&gt;&lt;/p&gt;&lt;p class="MsoNormal" style="margin-left:19.85pt;text-align:justify;text-indent:
-19.85pt;line-height:150%;mso-list:l0 level1 lfo1;tab-stops:list 19.85pt"&gt;&lt;!--[if !supportLists]--&gt;&lt;span style="font-size:11.0pt;line-height:150%"&gt;5.&lt;span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 &amp;nbsp;&amp;nbsp;&lt;/span&gt;&lt;/span&gt;&lt;span style="font-size:11.0pt;line-height:150%"&gt;Kosztorysy inwestorskie i przedmiary
robót należy wykonać w 1 egz. i na nośniku elektronicznym /również w wersjach
edytowalnych/.&lt;/span&gt;&lt;/p&gt;&lt;p class="MsoNormal" style="margin-left:19.85pt;text-align:justify;text-indent:
-19.85pt;line-height:150%;mso-list:l0 level1 lfo1;tab-stops:list 19.85pt"&gt;&lt;!--[if !supportLists]--&gt;&lt;span style="font-size:11.0pt;line-height:150%"&gt;6.&lt;span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style="font-size:11.0pt;line-height:150%"&gt;STWiORB należy wykonać w 2 egz. i na
nośniku elektronicznym.&lt;/span&gt;&lt;/p&gt;&lt;p class="MsoNormal" style="margin-left:21.3pt;text-align:justify;text-indent:
-21.3pt;line-height:150%;mso-list:l0 level1 lfo1;mso-hyphenate:none;tab-stops:
list 19.85pt"&gt;&lt;!--[if !supportLists]--&gt;&lt;span style="font-size:11.0pt;line-height:
150%"&gt;7.&lt;span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style="font-size:11.0pt;line-height:150%"&gt;Kryterium
wyboru oferty: cena 100%.&lt;/span&gt;&lt;/p&gt;&lt;p class="MsoNormal" style="margin-left:0cm;text-align:justify;text-indent:0cm;
line-height:150%;mso-list:l0 level1 lfo1;mso-hyphenate:none;tab-stops:list 19.85pt"&gt;&lt;!--[if !supportLists]--&gt;&lt;span style="font-size:11.0pt;line-height:150%"&gt;8.&lt;span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style="font-size:11.0pt;line-height:150%"&gt;Termin realizacji umowy: &lt;strong&gt;4 tygodni od daty podpisania umowy.&lt;/strong&gt;&lt;/span&gt;&lt;/p&gt;&lt;p class="MsoNormal" style="margin-left:0cm;text-align:justify;text-indent:0cm;
line-height:150%;mso-list:l0 level1 lfo1;mso-hyphenate:none;tab-stops:list 19.85pt"&gt;&lt;!--[if !supportLists]--&gt;&lt;span style="font-size:11.0pt;line-height:150%"&gt;9.&lt;span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&lt;/span&gt;&lt;/span&gt;&lt;!--[endif]--&gt;&lt;strong&gt;&lt;span style="font-size:11.0pt;line-height:
150%"&gt;Zamawiający dopuszcza składanie ofert częściowych.&lt;/span&gt;&lt;/strong&gt;&lt;/p&gt;&lt;p class="MsoNormal" style="margin-left:21.3pt;text-align:justify;text-indent:
-21.3pt;line-height:150%;mso-list:l0 level1 lfo1;mso-hyphenate:none;tab-stops:
list 19.85pt"&gt;&lt;!--[if !supportLists]--&gt;&lt;span style="font-size:11.0pt;line-height:
150%"&gt;10.&lt;span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
&lt;/span&gt;&lt;/span&gt;&lt;!--[endif]--&gt;&lt;span style="mso-bidi-font-size:11.0pt;
line-height:150%"&gt;Ofertę należy złożyć &lt;/span&gt;&lt;span style="font-size:11.0pt;
line-height:150%"&gt;w formie elektronicznej poprzez platformę zakupową na
formularzu ofertowym (załącznik nr 1)&lt;strong&gt;: do dnia 10.07.2023 r. do godz. 10&lt;sup&gt;00&lt;/sup&gt;&lt;/strong&gt;.&lt;/span&gt;&lt;/p&gt;&lt;p class="MsoNormal" style="margin-left:0cm;text-align:justify;text-indent:0cm;
line-height:150%;mso-list:l0 level1 lfo1;mso-hyphenate:none;tab-stops:list 19.85pt"&gt;&lt;!--[if !supportLists]--&gt;&lt;span style="font-size:11.0pt;line-height:150%"&gt;11.&lt;span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 &lt;/span&gt;&lt;/span&gt;&lt;!--[endif]--&gt;&lt;span style="font-size:11.0pt;line-height:150%"&gt;Oferty zostaną otwarte dnia &lt;strong&gt;10.07.2023
r. o godz. 10&lt;sup&gt;05&lt;/sup&gt;&lt;/strong&gt;.&lt;/span&gt;&lt;/p&gt;&lt;p class="MsoNormal" style="margin-left:19.85pt;text-align:justify;text-indent:
-19.85pt;line-height:150%;mso-list:l0 level1 lfo1;tab-stops:list 19.85pt"&gt;&lt;!--[if !supportLists]--&gt;12.&lt;span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
&lt;/span&gt;&lt;!--[endif]--&gt;Zamawiający przewiduje jednorazową płatność przelewem terminie
30 dni od daty prawidłowo wystawionej i złożonej faktury.&lt;/p&gt;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</si>
</sst>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4e070d71194fd67cd55eebb7889844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788009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2570920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2570921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2570922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1463980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1463998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1463999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1464000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1464001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1464002</v>
      </c>
      <c r="C17" s="6" t="s">
        <v>30</v>
      </c>
      <c r="D17" s="6"/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1464003</v>
      </c>
      <c r="C18" s="6" t="s">
        <v>31</v>
      </c>
      <c r="D18" s="6"/>
      <c r="E18" s="6">
        <v>1.0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1464004</v>
      </c>
      <c r="C19" s="6" t="s">
        <v>32</v>
      </c>
      <c r="D19" s="6"/>
      <c r="E19" s="6">
        <v>1.0</v>
      </c>
      <c r="F19" s="6" t="s">
        <v>23</v>
      </c>
      <c r="G19" s="14"/>
      <c r="H19" s="13" t="s">
        <v>24</v>
      </c>
      <c r="I19" s="11" t="s">
        <v>25</v>
      </c>
    </row>
    <row r="20" spans="1:27">
      <c r="F20" s="6" t="s">
        <v>33</v>
      </c>
      <c r="G20">
        <f>SUMPRODUCT(E12:E19, G12:G19)</f>
      </c>
    </row>
    <row r="22" spans="1:27">
      <c r="A22" s="3" t="s">
        <v>34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35</v>
      </c>
      <c r="D23" s="5" t="s">
        <v>36</v>
      </c>
      <c r="E23" s="17"/>
      <c r="F23" s="15"/>
    </row>
    <row r="24" spans="1:27">
      <c r="A24" s="1">
        <v>1</v>
      </c>
      <c r="B24" s="1">
        <v>788009</v>
      </c>
      <c r="C24" s="1" t="s">
        <v>37</v>
      </c>
      <c r="D24" s="16" t="s">
        <v>38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39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2024-08-06T20:14:29+02:00</dcterms:created>
  <dcterms:modified xsi:type="dcterms:W3CDTF">2024-08-06T20:14:29+02:00</dcterms:modified>
  <dc:title>Untitled Spreadsheet</dc:title>
  <dc:description/>
  <dc:subject/>
  <cp:keywords/>
  <cp:category/>
</cp:coreProperties>
</file>