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<sst xmlns="http://schemas.openxmlformats.org/spreadsheetml/2006/main" uniqueCount="53">
  <si>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</si>
  <si>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</si>
  <si>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</si>
  <si>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materiałów hydraulicznych na budowe przyłącza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</si>
  <si>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</si>
  <si>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</si>
  <si>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</si>
  <si>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</si>
  <si>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</si>
  <si>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</si>
  <si>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</si>
  <si>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</si>
  <si>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</si>
  <si>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</si>
  <si>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</si>
  <si>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</si>
  <si>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</si>
  <si>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</si>
  <si>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</si>
  <si>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</si>
  <si>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</si>
  <si>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</si>
  <si>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Nawiert żeliwny na 4 śruby  110/2”</t>
  </si>
  <si>
    <t>szt.</t>
  </si>
  <si>
    <t>23%</t>
  </si>
  <si>
    <t>PLN</t>
  </si>
  <si>
    <t>2.	Złącze  PE/ mosiądz GZ DN63/2”-</t>
  </si>
  <si>
    <t xml:space="preserve">3.	Mufa elektrooporowa DN63 </t>
  </si>
  <si>
    <t xml:space="preserve">4.	Tuleja kołnierzowa PE DN63 </t>
  </si>
  <si>
    <t>5.	Luźny kołnierz DN 50</t>
  </si>
  <si>
    <t xml:space="preserve">6.	Zasuwa kołnierzowa długa z miękkim uszczelnieniem klina DN 50 </t>
  </si>
  <si>
    <t>7.	Klucz do zasuw teleskopowy DN 50</t>
  </si>
  <si>
    <t xml:space="preserve">8.	Skrzynka żeliwna do zasuwy </t>
  </si>
  <si>
    <t xml:space="preserve">9.	Mufa redukcyjna DN63/DN40 </t>
  </si>
  <si>
    <t>10.	Złącze PE GW DN40 x 1i1/4”</t>
  </si>
  <si>
    <t xml:space="preserve">11.	Kolano elektrooporowe  DN40, 90 stopni </t>
  </si>
  <si>
    <t xml:space="preserve">12.	Adapter PE GW DN40/1” </t>
  </si>
  <si>
    <t xml:space="preserve">13.	Zawór nyplowy 3/4” kulowy z rączką </t>
  </si>
  <si>
    <t xml:space="preserve">Zawór 1” nyplowy, kulowy z rączką </t>
  </si>
  <si>
    <t xml:space="preserve">15.	Zawór antyskażeniowy ¾” </t>
  </si>
  <si>
    <t xml:space="preserve">16.	Konsola wodomierzowa </t>
  </si>
  <si>
    <t xml:space="preserve">17.	Redukcja GW/GZ mosiężna 1”x ¾” </t>
  </si>
  <si>
    <t xml:space="preserve">18.	Redukcja mosiężna 1i1/4” x 1” </t>
  </si>
  <si>
    <t xml:space="preserve">19.	Uszczelka gumowa DN50 </t>
  </si>
  <si>
    <t>20.	Zestaw (śruby ,nakrętki, podkładki M16)-1 komplet (8 szt.)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</si>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</sst>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2563991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2563992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1461110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1461118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1461119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1461121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1461122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1461123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1461124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1461125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1461127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1461129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1461130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1461132</v>
      </c>
      <c r="C23" s="5" t="s">
        <v>36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1461133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1461134</v>
      </c>
      <c r="C25" s="5" t="s">
        <v>38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1461135</v>
      </c>
      <c r="C26" s="5" t="s">
        <v>39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1461138</v>
      </c>
      <c r="C27" s="5" t="s">
        <v>40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1461139</v>
      </c>
      <c r="C28" s="5" t="s">
        <v>41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1461140</v>
      </c>
      <c r="C29" s="5" t="s">
        <v>42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1461141</v>
      </c>
      <c r="C30" s="5" t="s">
        <v>43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1461143</v>
      </c>
      <c r="C31" s="5" t="s">
        <v>44</v>
      </c>
      <c r="D31" s="5"/>
      <c r="E31" s="5">
        <v>1.0</v>
      </c>
      <c r="F31" s="5" t="s">
        <v>45</v>
      </c>
      <c r="G31" s="13"/>
      <c r="H31" s="12" t="s">
        <v>24</v>
      </c>
      <c r="I31" s="10" t="s">
        <v>25</v>
      </c>
    </row>
    <row r="32" spans="1:27">
      <c r="F32" s="5" t="s">
        <v>46</v>
      </c>
      <c r="G32">
        <f>SUMPRODUCT(E12:E31, G12:G31)</f>
      </c>
    </row>
    <row r="34" spans="1:27">
      <c r="A34" s="2" t="s">
        <v>47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48</v>
      </c>
      <c r="D35" s="4" t="s">
        <v>49</v>
      </c>
      <c r="E35" s="8"/>
      <c r="F35" s="14"/>
    </row>
    <row r="36" spans="1:27">
      <c r="A36" t="s">
        <v>50</v>
      </c>
    </row>
    <row r="39" spans="1:27">
      <c r="A39" s="2" t="s">
        <v>51</v>
      </c>
      <c r="B39" s="7"/>
      <c r="C39" s="7"/>
      <c r="D39" s="7"/>
      <c r="E39" s="15"/>
      <c r="F39" s="14"/>
    </row>
    <row r="40" spans="1:27">
      <c r="A40" s="9" t="s">
        <v>52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2024-10-20T18:19:28+02:00</dcterms:created>
  <dcterms:modified xsi:type="dcterms:W3CDTF">2024-10-20T18:19:28+02:00</dcterms:modified>
  <dc:title>Untitled Spreadsheet</dc:title>
  <dc:description/>
  <dc:subject/>
  <cp:keywords/>
  <cp:category/>
</cp:coreProperties>
</file>