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<sst xmlns="http://schemas.openxmlformats.org/spreadsheetml/2006/main" uniqueCount="91">
  <si>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ID</t>
  </si>
  <si>
    <t>Oferta na:</t>
  </si>
  <si>
    <t>pl</t>
  </si>
  <si>
    <t>Jednorazowy zakup artykułów chemicznych i środków czystości na potrzeby Urzędu Miasta Zgorzelec.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</si>
  <si>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</si>
  <si>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</si>
  <si>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</si>
  <si>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</si>
  <si>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</si>
  <si>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</si>
  <si>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wystawionej faktury. Proszę potwierdzić wpisując "Akceptuję"</t>
  </si>
  <si>
    <t>Termin realizacji</t>
  </si>
  <si>
    <t>5 dni roboczych od dnia podpisania umowy. Proszę potwierdzić wpisując "Akceptuję"</t>
  </si>
  <si>
    <t>Dodatkowe koszty</t>
  </si>
  <si>
    <t>Wszelkie dodatkowe koszty, w tym koszty transportu,rozładowania i wniesienia do pomieszczenia magazynowego po stronie wykonawcy.  Proszę potwierdzić wpisując "Akceptuję"</t>
  </si>
  <si>
    <t>Dostawa</t>
  </si>
  <si>
    <t>Dostawa pod adres ul. Domańskiego 6  Zgorzelec do pomieszczenia magazynowego znajdującego się w piwnicy, brak możliwości wjechania paletą, konieczne jest przejście przez klatkę schodową. Proszę potwierdzić wpisując "Akceptuję"</t>
  </si>
  <si>
    <t>Warunki zawarte we wzorze umowy</t>
  </si>
  <si>
    <t>Wykonawca oświadcza, iż akceptuje warunki zawarte we wzorze umowy. Proszę potwierdzić wpisując "Akceptuję"</t>
  </si>
  <si>
    <t>Numer rachunku bankowego</t>
  </si>
  <si>
    <t>Wykonawca oświadcza, iż do rozliczeń z Zamawiającym posiada następujący nr rachunku bankowego. Proszę podać numer rachunku.</t>
  </si>
  <si>
    <t>Klauzula informacyjna dot. przetwarzania danych osobowych</t>
  </si>
  <si>
    <t>Proszę o zapoznanie się z klauzulą informacyjną dot. przetwarzania danych osobowych. Proszę potwierdzić wpisując "Akceptuję"</t>
  </si>
  <si>
    <t>Osoba odpowiedzialna za realizację umowy</t>
  </si>
  <si>
    <t>Proszę podać imię i nazwisko, nr tel. oraz adres e-mail osoby odpowiedzialnej za realizację umowy.</t>
  </si>
  <si>
    <t>Oświadczenie  o wykluczeniu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</si>
  <si>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</si>
  <si>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</si>
  <si>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</si>
  <si>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</si>
  <si>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</si>
  <si>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</si>
  <si>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</si>
  <si>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</si>
  <si>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Domestos płyn do WC 1250 ml</t>
  </si>
  <si>
    <t>Domestos płyn do czyszczenia toalet o zapachu cytrynowym o poj. 1250 ml</t>
  </si>
  <si>
    <t>szt.</t>
  </si>
  <si>
    <t>23%</t>
  </si>
  <si>
    <t>PLN</t>
  </si>
  <si>
    <t>Ręcznik kuchenny</t>
  </si>
  <si>
    <t>Ręcznik kuchenny dwuwarstwowy, biały, 2 rolki w opakowaniu</t>
  </si>
  <si>
    <t>opak.</t>
  </si>
  <si>
    <t>Płyn uniwersalny</t>
  </si>
  <si>
    <t>Płyn uniwersalny do mycia podłóg, kwiatowy o poj. 5l</t>
  </si>
  <si>
    <t>Płyn do szyb Clin - zapas</t>
  </si>
  <si>
    <t>Płyn do mycia szyb Clin lemon o poj. 0,5l - zapas</t>
  </si>
  <si>
    <t>Papier toaletowy</t>
  </si>
  <si>
    <t>Papier toaletowy maxi do urządzenia o wymiarach Fi 19, dwuwarstwowy 100% celuloza, biały, opakowanie 12 rolek</t>
  </si>
  <si>
    <t>Odświeżacz powietrza spray</t>
  </si>
  <si>
    <t>Odświeżacz powietrza spray 300 ml, mix zapachów</t>
  </si>
  <si>
    <t>Air Wick odświeżacz elektryczny - zapas</t>
  </si>
  <si>
    <t>Air Wick elektryczny odświeżacz powietrza, zapach Białe Kwiaty - wkład</t>
  </si>
  <si>
    <t>Mleczko Cif</t>
  </si>
  <si>
    <t>Mleczko do czyszczenia Cif o poj. 700 ml</t>
  </si>
  <si>
    <t>Ręcznik RAZ 301</t>
  </si>
  <si>
    <t>Ręcznik papierowy w rolkach do automatycznych dozowników z adapterem Fi 19,5 zielony, maxi RAZ 301, opakowanie 6 rolek</t>
  </si>
  <si>
    <t>Ręcznik RAZ 401</t>
  </si>
  <si>
    <t>Ręcznik papierowy w rolkach do automatycznych dozowników z adapterem Fi 19,5 zielony, mini RAZ 401, opakowanie 11 rolek</t>
  </si>
  <si>
    <t>Odkamieniacz 20g</t>
  </si>
  <si>
    <t>Odkamieniacz w proszku do urządzeń gospodarczych w saszetkach po 20g</t>
  </si>
  <si>
    <t>Finisch tabletki do zmywarki 120szt</t>
  </si>
  <si>
    <t>Finisch All-in-1 tabletki do zmywarek, opakowanie 120 szt</t>
  </si>
  <si>
    <t>Finisch sól do zmywarek 4 kg</t>
  </si>
  <si>
    <t>Finisch sól ochronna do zmywarek opakowanie
4 kg</t>
  </si>
  <si>
    <t>Finisch płyn czyszczący</t>
  </si>
  <si>
    <t>Finisch płyn do czyszczenia zmywarek, lemon o poj. 250ml</t>
  </si>
  <si>
    <t>Finisch odświeżacz</t>
  </si>
  <si>
    <t>Finisch odświeżacz do zmywarek, cytryna i limonka o poj. 5ml</t>
  </si>
  <si>
    <t>Ręcznik ZZ</t>
  </si>
  <si>
    <t>Ręcznik ZZ papierowy, składany, zielony opakowania 20 BIND (pakietów)</t>
  </si>
  <si>
    <t>Mydło w płynie 5l</t>
  </si>
  <si>
    <t>Mydło w płynie o poj. 5l</t>
  </si>
  <si>
    <t>Rękawice nitrylowe S</t>
  </si>
  <si>
    <t>Rękawice VELO jednorazowe, ochronne, diagnostyczne nitrylowe, bezpudrowe, niesterylne, rozmiar S, opakowanie 100szt</t>
  </si>
  <si>
    <t>Rękawice nitrylowe M</t>
  </si>
  <si>
    <t>Rękawice VELO jednorazowe, ochronne, diagnostyczne nitrylowe, bezpudrowe, niesterylne, rozmiar M, opakowanie 100szt</t>
  </si>
  <si>
    <t>Rękawice nitrylowe L</t>
  </si>
  <si>
    <t>Rękawice VELO jednorazowe, ochronne, diagnostyczne nitrylowe, bezpudrowe, niesterylne, rozmiar L, opakowanie 100szt</t>
  </si>
  <si>
    <t>Proszek do prania kolor</t>
  </si>
  <si>
    <t>Bryza 4w1 proszek do prania kolorów 105 prań, opak. 6,825kg</t>
  </si>
  <si>
    <t>Proszek do prania white</t>
  </si>
  <si>
    <t>Bryza 4w1 proszek do prania białego 105 prań, opak. 6,825kg</t>
  </si>
  <si>
    <t>Razem:</t>
  </si>
  <si>
    <t>Załączniki do postępowania</t>
  </si>
  <si>
    <t>Źródło</t>
  </si>
  <si>
    <t>Nazwa załącznika</t>
  </si>
  <si>
    <t>Umowa wzór.pdf</t>
  </si>
  <si>
    <t>Załącznik do umowy.pdf</t>
  </si>
  <si>
    <t>Klauzula dla umów cywilno-prawnych.pdf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</si>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</sst>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caf94b3debb96deba356c8b43fea66.pdf" TargetMode="External"/><Relationship Id="rId_hyperlink_2" Type="http://schemas.openxmlformats.org/officeDocument/2006/relationships/hyperlink" Target="https://platformazakupowa.pl/file/get_new/2cc6615e1aeff766dc823d1e9dfb26be.pdf" TargetMode="External"/><Relationship Id="rId_hyperlink_3" Type="http://schemas.openxmlformats.org/officeDocument/2006/relationships/hyperlink" Target="https://platformazakupowa.pl/file/get_new/27d471a7e6e7204d2923e02e4db3e6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2557628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2557629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2557630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2557906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2557928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2557943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2557944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2557947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2557956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1458161</v>
      </c>
      <c r="C18" s="6" t="s">
        <v>34</v>
      </c>
      <c r="D18" s="6" t="s">
        <v>35</v>
      </c>
      <c r="E18" s="6">
        <v>40.0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1458172</v>
      </c>
      <c r="C19" s="6" t="s">
        <v>39</v>
      </c>
      <c r="D19" s="6" t="s">
        <v>40</v>
      </c>
      <c r="E19" s="6">
        <v>10.0</v>
      </c>
      <c r="F19" s="6" t="s">
        <v>41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1458174</v>
      </c>
      <c r="C20" s="6" t="s">
        <v>42</v>
      </c>
      <c r="D20" s="6" t="s">
        <v>43</v>
      </c>
      <c r="E20" s="6">
        <v>6.0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1458212</v>
      </c>
      <c r="C21" s="6" t="s">
        <v>44</v>
      </c>
      <c r="D21" s="6" t="s">
        <v>45</v>
      </c>
      <c r="E21" s="6">
        <v>20.0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1458216</v>
      </c>
      <c r="C22" s="6" t="s">
        <v>46</v>
      </c>
      <c r="D22" s="6" t="s">
        <v>47</v>
      </c>
      <c r="E22" s="6">
        <v>40.0</v>
      </c>
      <c r="F22" s="6" t="s">
        <v>41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1458218</v>
      </c>
      <c r="C23" s="6" t="s">
        <v>48</v>
      </c>
      <c r="D23" s="6" t="s">
        <v>49</v>
      </c>
      <c r="E23" s="6">
        <v>30.0</v>
      </c>
      <c r="F23" s="6" t="s">
        <v>36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1458224</v>
      </c>
      <c r="C24" s="6" t="s">
        <v>50</v>
      </c>
      <c r="D24" s="6" t="s">
        <v>51</v>
      </c>
      <c r="E24" s="6">
        <v>15.0</v>
      </c>
      <c r="F24" s="6" t="s">
        <v>36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1458230</v>
      </c>
      <c r="C25" s="6" t="s">
        <v>52</v>
      </c>
      <c r="D25" s="6" t="s">
        <v>53</v>
      </c>
      <c r="E25" s="6">
        <v>4.0</v>
      </c>
      <c r="F25" s="6" t="s">
        <v>36</v>
      </c>
      <c r="G25" s="14"/>
      <c r="H25" s="13" t="s">
        <v>37</v>
      </c>
      <c r="I25" s="11" t="s">
        <v>38</v>
      </c>
    </row>
    <row r="26" spans="1:27">
      <c r="A26" s="6">
        <v>9</v>
      </c>
      <c r="B26" s="6">
        <v>1458233</v>
      </c>
      <c r="C26" s="6" t="s">
        <v>54</v>
      </c>
      <c r="D26" s="6" t="s">
        <v>55</v>
      </c>
      <c r="E26" s="6">
        <v>10.0</v>
      </c>
      <c r="F26" s="6" t="s">
        <v>41</v>
      </c>
      <c r="G26" s="14"/>
      <c r="H26" s="13" t="s">
        <v>37</v>
      </c>
      <c r="I26" s="11" t="s">
        <v>38</v>
      </c>
    </row>
    <row r="27" spans="1:27">
      <c r="A27" s="6">
        <v>10</v>
      </c>
      <c r="B27" s="6">
        <v>1458243</v>
      </c>
      <c r="C27" s="6" t="s">
        <v>56</v>
      </c>
      <c r="D27" s="6" t="s">
        <v>57</v>
      </c>
      <c r="E27" s="6">
        <v>20.0</v>
      </c>
      <c r="F27" s="6" t="s">
        <v>41</v>
      </c>
      <c r="G27" s="14"/>
      <c r="H27" s="13" t="s">
        <v>37</v>
      </c>
      <c r="I27" s="11" t="s">
        <v>38</v>
      </c>
    </row>
    <row r="28" spans="1:27">
      <c r="A28" s="6">
        <v>11</v>
      </c>
      <c r="B28" s="6">
        <v>1458248</v>
      </c>
      <c r="C28" s="6" t="s">
        <v>58</v>
      </c>
      <c r="D28" s="6" t="s">
        <v>59</v>
      </c>
      <c r="E28" s="6">
        <v>30.0</v>
      </c>
      <c r="F28" s="6" t="s">
        <v>36</v>
      </c>
      <c r="G28" s="14"/>
      <c r="H28" s="13" t="s">
        <v>37</v>
      </c>
      <c r="I28" s="11" t="s">
        <v>38</v>
      </c>
    </row>
    <row r="29" spans="1:27">
      <c r="A29" s="6">
        <v>12</v>
      </c>
      <c r="B29" s="6">
        <v>1458251</v>
      </c>
      <c r="C29" s="6" t="s">
        <v>60</v>
      </c>
      <c r="D29" s="6" t="s">
        <v>61</v>
      </c>
      <c r="E29" s="6">
        <v>4.0</v>
      </c>
      <c r="F29" s="6" t="s">
        <v>41</v>
      </c>
      <c r="G29" s="14"/>
      <c r="H29" s="13" t="s">
        <v>37</v>
      </c>
      <c r="I29" s="11" t="s">
        <v>38</v>
      </c>
    </row>
    <row r="30" spans="1:27">
      <c r="A30" s="6">
        <v>13</v>
      </c>
      <c r="B30" s="6">
        <v>1458255</v>
      </c>
      <c r="C30" s="6" t="s">
        <v>62</v>
      </c>
      <c r="D30" s="6" t="s">
        <v>63</v>
      </c>
      <c r="E30" s="6">
        <v>5.0</v>
      </c>
      <c r="F30" s="6" t="s">
        <v>36</v>
      </c>
      <c r="G30" s="14"/>
      <c r="H30" s="13" t="s">
        <v>37</v>
      </c>
      <c r="I30" s="11" t="s">
        <v>38</v>
      </c>
    </row>
    <row r="31" spans="1:27">
      <c r="A31" s="6">
        <v>14</v>
      </c>
      <c r="B31" s="6">
        <v>1458257</v>
      </c>
      <c r="C31" s="6" t="s">
        <v>64</v>
      </c>
      <c r="D31" s="6" t="s">
        <v>65</v>
      </c>
      <c r="E31" s="6">
        <v>20.0</v>
      </c>
      <c r="F31" s="6" t="s">
        <v>36</v>
      </c>
      <c r="G31" s="14"/>
      <c r="H31" s="13" t="s">
        <v>37</v>
      </c>
      <c r="I31" s="11" t="s">
        <v>38</v>
      </c>
    </row>
    <row r="32" spans="1:27">
      <c r="A32" s="6">
        <v>15</v>
      </c>
      <c r="B32" s="6">
        <v>1458260</v>
      </c>
      <c r="C32" s="6" t="s">
        <v>66</v>
      </c>
      <c r="D32" s="6" t="s">
        <v>67</v>
      </c>
      <c r="E32" s="6">
        <v>20.0</v>
      </c>
      <c r="F32" s="6" t="s">
        <v>36</v>
      </c>
      <c r="G32" s="14"/>
      <c r="H32" s="13" t="s">
        <v>37</v>
      </c>
      <c r="I32" s="11" t="s">
        <v>38</v>
      </c>
    </row>
    <row r="33" spans="1:27">
      <c r="A33" s="6">
        <v>16</v>
      </c>
      <c r="B33" s="6">
        <v>1458263</v>
      </c>
      <c r="C33" s="6" t="s">
        <v>68</v>
      </c>
      <c r="D33" s="6" t="s">
        <v>69</v>
      </c>
      <c r="E33" s="6">
        <v>10.0</v>
      </c>
      <c r="F33" s="6" t="s">
        <v>41</v>
      </c>
      <c r="G33" s="14"/>
      <c r="H33" s="13" t="s">
        <v>37</v>
      </c>
      <c r="I33" s="11" t="s">
        <v>38</v>
      </c>
    </row>
    <row r="34" spans="1:27">
      <c r="A34" s="6">
        <v>17</v>
      </c>
      <c r="B34" s="6">
        <v>1458271</v>
      </c>
      <c r="C34" s="6" t="s">
        <v>70</v>
      </c>
      <c r="D34" s="6" t="s">
        <v>71</v>
      </c>
      <c r="E34" s="6">
        <v>10.0</v>
      </c>
      <c r="F34" s="6" t="s">
        <v>36</v>
      </c>
      <c r="G34" s="14"/>
      <c r="H34" s="13" t="s">
        <v>37</v>
      </c>
      <c r="I34" s="11" t="s">
        <v>38</v>
      </c>
    </row>
    <row r="35" spans="1:27">
      <c r="A35" s="6">
        <v>18</v>
      </c>
      <c r="B35" s="6">
        <v>1458272</v>
      </c>
      <c r="C35" s="6" t="s">
        <v>72</v>
      </c>
      <c r="D35" s="6" t="s">
        <v>73</v>
      </c>
      <c r="E35" s="6">
        <v>12.0</v>
      </c>
      <c r="F35" s="6" t="s">
        <v>41</v>
      </c>
      <c r="G35" s="14"/>
      <c r="H35" s="13" t="s">
        <v>37</v>
      </c>
      <c r="I35" s="11" t="s">
        <v>38</v>
      </c>
    </row>
    <row r="36" spans="1:27">
      <c r="A36" s="6">
        <v>19</v>
      </c>
      <c r="B36" s="6">
        <v>1458280</v>
      </c>
      <c r="C36" s="6" t="s">
        <v>74</v>
      </c>
      <c r="D36" s="6" t="s">
        <v>75</v>
      </c>
      <c r="E36" s="6">
        <v>12.0</v>
      </c>
      <c r="F36" s="6" t="s">
        <v>41</v>
      </c>
      <c r="G36" s="14"/>
      <c r="H36" s="13" t="s">
        <v>37</v>
      </c>
      <c r="I36" s="11" t="s">
        <v>38</v>
      </c>
    </row>
    <row r="37" spans="1:27">
      <c r="A37" s="6">
        <v>20</v>
      </c>
      <c r="B37" s="6">
        <v>1458283</v>
      </c>
      <c r="C37" s="6" t="s">
        <v>76</v>
      </c>
      <c r="D37" s="6" t="s">
        <v>77</v>
      </c>
      <c r="E37" s="6">
        <v>20.0</v>
      </c>
      <c r="F37" s="6" t="s">
        <v>36</v>
      </c>
      <c r="G37" s="14"/>
      <c r="H37" s="13" t="s">
        <v>37</v>
      </c>
      <c r="I37" s="11" t="s">
        <v>38</v>
      </c>
    </row>
    <row r="38" spans="1:27">
      <c r="A38" s="6">
        <v>21</v>
      </c>
      <c r="B38" s="6">
        <v>1458287</v>
      </c>
      <c r="C38" s="6" t="s">
        <v>78</v>
      </c>
      <c r="D38" s="6" t="s">
        <v>79</v>
      </c>
      <c r="E38" s="6">
        <v>1.0</v>
      </c>
      <c r="F38" s="6" t="s">
        <v>36</v>
      </c>
      <c r="G38" s="14"/>
      <c r="H38" s="13" t="s">
        <v>37</v>
      </c>
      <c r="I38" s="11" t="s">
        <v>38</v>
      </c>
    </row>
    <row r="39" spans="1:27">
      <c r="A39" s="6">
        <v>22</v>
      </c>
      <c r="B39" s="6">
        <v>1458315</v>
      </c>
      <c r="C39" s="6" t="s">
        <v>80</v>
      </c>
      <c r="D39" s="6" t="s">
        <v>81</v>
      </c>
      <c r="E39" s="6">
        <v>1.0</v>
      </c>
      <c r="F39" s="6" t="s">
        <v>36</v>
      </c>
      <c r="G39" s="14"/>
      <c r="H39" s="13" t="s">
        <v>37</v>
      </c>
      <c r="I39" s="11" t="s">
        <v>38</v>
      </c>
    </row>
    <row r="40" spans="1:27">
      <c r="F40" s="6" t="s">
        <v>82</v>
      </c>
      <c r="G40">
        <f>SUMPRODUCT(E18:E39, G18:G39)</f>
      </c>
    </row>
    <row r="42" spans="1:27">
      <c r="A42" s="3" t="s">
        <v>83</v>
      </c>
      <c r="B42" s="8"/>
      <c r="C42" s="8"/>
      <c r="D42" s="8"/>
      <c r="E42" s="9"/>
      <c r="F42" s="15"/>
    </row>
    <row r="43" spans="1:27">
      <c r="A43" s="6" t="s">
        <v>5</v>
      </c>
      <c r="B43" s="6" t="s">
        <v>0</v>
      </c>
      <c r="C43" s="6" t="s">
        <v>84</v>
      </c>
      <c r="D43" s="5" t="s">
        <v>85</v>
      </c>
      <c r="E43" s="17"/>
      <c r="F43" s="15"/>
    </row>
    <row r="44" spans="1:27">
      <c r="A44" s="1">
        <v>1</v>
      </c>
      <c r="B44" s="1">
        <v>2557928</v>
      </c>
      <c r="C44" s="1" t="s">
        <v>17</v>
      </c>
      <c r="D44" s="16" t="s">
        <v>86</v>
      </c>
      <c r="E44" s="16"/>
    </row>
    <row r="45" spans="1:27">
      <c r="A45" s="1">
        <v>2</v>
      </c>
      <c r="B45" s="1">
        <v>2557928</v>
      </c>
      <c r="C45" s="1" t="s">
        <v>17</v>
      </c>
      <c r="D45" s="16" t="s">
        <v>87</v>
      </c>
      <c r="E45" s="16"/>
    </row>
    <row r="46" spans="1:27">
      <c r="A46" s="1">
        <v>3</v>
      </c>
      <c r="B46" s="1">
        <v>2557944</v>
      </c>
      <c r="C46" s="1" t="s">
        <v>21</v>
      </c>
      <c r="D46" s="16" t="s">
        <v>88</v>
      </c>
      <c r="E46" s="16"/>
    </row>
    <row r="50" spans="1:27">
      <c r="A50" s="3" t="s">
        <v>89</v>
      </c>
      <c r="B50" s="8"/>
      <c r="C50" s="8"/>
      <c r="D50" s="8"/>
      <c r="E50" s="18"/>
      <c r="F50" s="15"/>
    </row>
    <row r="51" spans="1:27">
      <c r="A51" s="10" t="s">
        <v>90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18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39">
      <formula1>"PLN,"</formula1>
    </dataValidation>
  </dataValidations>
  <hyperlinks>
    <hyperlink ref="D44" r:id="rId_hyperlink_1"/>
    <hyperlink ref="D45" r:id="rId_hyperlink_2"/>
    <hyperlink ref="D4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2026-02-19T05:02:22+01:00</dcterms:created>
  <dcterms:modified xsi:type="dcterms:W3CDTF">2026-02-19T05:02:22+01:00</dcterms:modified>
  <dc:title>Untitled Spreadsheet</dc:title>
  <dc:description/>
  <dc:subject/>
  <cp:keywords/>
  <cp:category/>
</cp:coreProperties>
</file>