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<sst xmlns="http://schemas.openxmlformats.org/spreadsheetml/2006/main" uniqueCount="69">
  <si>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</si>
  <si>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</si>
  <si>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</si>
  <si>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Dostawa elementów do pieczątek Modico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</si>
  <si>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</si>
  <si>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</si>
  <si>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</si>
  <si>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</si>
  <si>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</si>
  <si>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</si>
  <si>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</si>
  <si>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</si>
  <si>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50 dni roboczych od dnia podpisania umowy. Proszę potwierdzić wpisując "Akceptuję"</t>
  </si>
  <si>
    <t xml:space="preserve">Adres Wykonawcy </t>
  </si>
  <si>
    <t>Należy podać adres/siedzibę Wykonawcy składającego ofertę. W przypadku Wykonawcy będącego osobą fizyczną należy podać adres zamieszkania</t>
  </si>
  <si>
    <t>Podwykonawcy</t>
  </si>
  <si>
    <t>Oświadczamy, że zamówienie zrealizujemy samodzielnie - wpisać "TAK"</t>
  </si>
  <si>
    <t xml:space="preserve">Dodatkowe koszty </t>
  </si>
  <si>
    <t>Wszelkie dodatkowe koszty wynikające z umowy leżą po stronie Wykonawcy. Proszę potwierdzić wpisując "Akceptuję"</t>
  </si>
  <si>
    <t>Dostawa</t>
  </si>
  <si>
    <t>Zamówienie dostarczane zostanie do siedziby Zamawiającego w Warszawie, lub według wyboru Zamawiającego - odbiór nastąpi
w magazynie wskazanym przez Wykonawcę. Proszę potwierdzić wpisując "Akceptuję"</t>
  </si>
  <si>
    <t>Umowa</t>
  </si>
  <si>
    <t>Wzór Umowy został przez nas zaakceptowany.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</si>
  <si>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</si>
  <si>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</si>
  <si>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</si>
  <si>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</si>
  <si>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</si>
  <si>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</si>
  <si>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</si>
  <si>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Modico 2 oprawka</t>
  </si>
  <si>
    <t>szt.</t>
  </si>
  <si>
    <t>23%</t>
  </si>
  <si>
    <t>PLN</t>
  </si>
  <si>
    <t>Modico 3 oprawka</t>
  </si>
  <si>
    <t>Modico 4 oprawka</t>
  </si>
  <si>
    <t>Modico 5 oprawka</t>
  </si>
  <si>
    <t>Modico gumka 2</t>
  </si>
  <si>
    <t>Modico gumka 3</t>
  </si>
  <si>
    <t>Modico gumka 4</t>
  </si>
  <si>
    <t>Modico gumka 5</t>
  </si>
  <si>
    <t>Modico gumka 6</t>
  </si>
  <si>
    <t>Modico 3 cartridge czerwony</t>
  </si>
  <si>
    <t>Modico 4 cartridge czerwony</t>
  </si>
  <si>
    <t>Modico 5 cartridge czerwony</t>
  </si>
  <si>
    <t>Modico 2 cartridge zielony</t>
  </si>
  <si>
    <t>Modico 3 cartridge zielony</t>
  </si>
  <si>
    <t>Modico 4 cartridge zielony</t>
  </si>
  <si>
    <t>Modico 2 cartridge niebieski</t>
  </si>
  <si>
    <t>Modico 3 cartridge niebieski</t>
  </si>
  <si>
    <t>Modico 4 cartridge niebieski</t>
  </si>
  <si>
    <t>Modico 2 cartridge czarny</t>
  </si>
  <si>
    <t>Modico 3 cartridge czarny</t>
  </si>
  <si>
    <t>Modico 4 cartridge czarny</t>
  </si>
  <si>
    <t>Modico 2 cartridge czysty</t>
  </si>
  <si>
    <t>Modico 3 cartridge czysty</t>
  </si>
  <si>
    <t>Modico 4 cartridge czysty</t>
  </si>
  <si>
    <t>Kalka KIMOTO A4</t>
  </si>
  <si>
    <t>pakowane po 100 ark.</t>
  </si>
  <si>
    <t>opak.</t>
  </si>
  <si>
    <t>Folia do pieczątek A4</t>
  </si>
  <si>
    <t>Razem:</t>
  </si>
  <si>
    <t>Załączniki do postępowania</t>
  </si>
  <si>
    <t>Źródło</t>
  </si>
  <si>
    <t>Nazwa załącznika</t>
  </si>
  <si>
    <t>Warunki postępowania</t>
  </si>
  <si>
    <t>Wzór umowy - elementy do pieczątek Modico.pdf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</si>
  <si>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</si>
  <si>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style="mso-bidi-font-weight:bold"&gt;&lt;strong&gt;Realizacja zamówienia odbywać się będzie na&lt;u&gt; podstawie pisemnej umowy.&lt;/u&gt;&lt;/strong&gt;&lt;/span&gt;&lt;/span&gt;&lt;/p&gt;&lt;p&gt;&lt;span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style="mso-bidi-font-weight:bold"&gt;&lt;strong&gt;&lt;u&gt;&lt;br&gt;&lt;/u&gt;&lt;/strong&gt;&lt;/span&gt;&lt;/span&gt;&lt;/p&gt;&lt;p&gt;&lt;span style="font-size:11.0pt;line-height:
150%"&gt;Przy wyborze najkorzystniejszej oferty Zamawiający będzie się kierować
&lt;u&gt;kryterium&lt;/u&gt;:&lt;/span&gt;&lt;/p&gt;&lt;p&gt;&lt;span style="font-size:11.0pt;line-height:150%;
mso-bidi-font-weight:bold"&gt;&lt;strong&gt;c&lt;/strong&gt;&lt;strong&gt;ena &lt;/strong&gt;&lt;/span&gt;&lt;strong&gt;&lt;span style="font-size:11.0pt;line-height:150%"&gt;[C] &lt;span style="mso-bidi-font-weight:bold"&gt;– waga: 100 %&lt;/span&gt;&lt;/span&gt;&lt;/strong&gt;&lt;/p&gt;&lt;p&gt;&lt;span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</si>
</sst>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ee3926ce83cd4787729462f7a784f.pdf" TargetMode="External"/><Relationship Id="rId_hyperlink_2" Type="http://schemas.openxmlformats.org/officeDocument/2006/relationships/hyperlink" Target="https://platformazakupowa.pl/file/get_new/652b4477600484acceb2852b79e9e0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2540259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2540260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2540261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2540262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2540263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2540286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2540287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1450594</v>
      </c>
      <c r="C16" s="6" t="s">
        <v>30</v>
      </c>
      <c r="D16" s="6"/>
      <c r="E16" s="6">
        <v>800.0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1450595</v>
      </c>
      <c r="C17" s="6" t="s">
        <v>34</v>
      </c>
      <c r="D17" s="6"/>
      <c r="E17" s="6">
        <v>600.0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1450596</v>
      </c>
      <c r="C18" s="6" t="s">
        <v>35</v>
      </c>
      <c r="D18" s="6"/>
      <c r="E18" s="6">
        <v>1200.0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1450597</v>
      </c>
      <c r="C19" s="6" t="s">
        <v>36</v>
      </c>
      <c r="D19" s="6"/>
      <c r="E19" s="6">
        <v>100.0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1450598</v>
      </c>
      <c r="C20" s="6" t="s">
        <v>37</v>
      </c>
      <c r="D20" s="6"/>
      <c r="E20" s="6">
        <v>1400.0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1450599</v>
      </c>
      <c r="C21" s="6" t="s">
        <v>38</v>
      </c>
      <c r="D21" s="6"/>
      <c r="E21" s="6">
        <v>700.0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1450600</v>
      </c>
      <c r="C22" s="6" t="s">
        <v>39</v>
      </c>
      <c r="D22" s="6"/>
      <c r="E22" s="6">
        <v>800.0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1450601</v>
      </c>
      <c r="C23" s="6" t="s">
        <v>40</v>
      </c>
      <c r="D23" s="6"/>
      <c r="E23" s="6">
        <v>700.0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1450602</v>
      </c>
      <c r="C24" s="6" t="s">
        <v>41</v>
      </c>
      <c r="D24" s="6"/>
      <c r="E24" s="6">
        <v>400.0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1450603</v>
      </c>
      <c r="C25" s="6" t="s">
        <v>42</v>
      </c>
      <c r="D25" s="6"/>
      <c r="E25" s="6">
        <v>800.0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1450604</v>
      </c>
      <c r="C26" s="6" t="s">
        <v>43</v>
      </c>
      <c r="D26" s="6"/>
      <c r="E26" s="6">
        <v>400.0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1450605</v>
      </c>
      <c r="C27" s="6" t="s">
        <v>44</v>
      </c>
      <c r="D27" s="6"/>
      <c r="E27" s="6">
        <v>200.0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1450606</v>
      </c>
      <c r="C28" s="6" t="s">
        <v>45</v>
      </c>
      <c r="D28" s="6"/>
      <c r="E28" s="6">
        <v>300.0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1450607</v>
      </c>
      <c r="C29" s="6" t="s">
        <v>46</v>
      </c>
      <c r="D29" s="6"/>
      <c r="E29" s="6">
        <v>100.0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1450608</v>
      </c>
      <c r="C30" s="6" t="s">
        <v>47</v>
      </c>
      <c r="D30" s="6"/>
      <c r="E30" s="6">
        <v>300.0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1450609</v>
      </c>
      <c r="C31" s="6" t="s">
        <v>48</v>
      </c>
      <c r="D31" s="6"/>
      <c r="E31" s="6">
        <v>50.0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1450610</v>
      </c>
      <c r="C32" s="6" t="s">
        <v>49</v>
      </c>
      <c r="D32" s="6"/>
      <c r="E32" s="6">
        <v>50.0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1450611</v>
      </c>
      <c r="C33" s="6" t="s">
        <v>50</v>
      </c>
      <c r="D33" s="6"/>
      <c r="E33" s="6">
        <v>50.0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1450612</v>
      </c>
      <c r="C34" s="6" t="s">
        <v>51</v>
      </c>
      <c r="D34" s="6"/>
      <c r="E34" s="6">
        <v>50.0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1450613</v>
      </c>
      <c r="C35" s="6" t="s">
        <v>52</v>
      </c>
      <c r="D35" s="6"/>
      <c r="E35" s="6">
        <v>50.0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1450614</v>
      </c>
      <c r="C36" s="6" t="s">
        <v>53</v>
      </c>
      <c r="D36" s="6"/>
      <c r="E36" s="6">
        <v>50.0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1450615</v>
      </c>
      <c r="C37" s="6" t="s">
        <v>54</v>
      </c>
      <c r="D37" s="6"/>
      <c r="E37" s="6">
        <v>100.0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1450616</v>
      </c>
      <c r="C38" s="6" t="s">
        <v>55</v>
      </c>
      <c r="D38" s="6"/>
      <c r="E38" s="6">
        <v>100.0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1450617</v>
      </c>
      <c r="C39" s="6" t="s">
        <v>56</v>
      </c>
      <c r="D39" s="6"/>
      <c r="E39" s="6">
        <v>100.0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1450618</v>
      </c>
      <c r="C40" s="6" t="s">
        <v>57</v>
      </c>
      <c r="D40" s="6" t="s">
        <v>58</v>
      </c>
      <c r="E40" s="6">
        <v>5.0</v>
      </c>
      <c r="F40" s="6" t="s">
        <v>59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1450619</v>
      </c>
      <c r="C41" s="6" t="s">
        <v>60</v>
      </c>
      <c r="D41" s="6" t="s">
        <v>58</v>
      </c>
      <c r="E41" s="6">
        <v>5.0</v>
      </c>
      <c r="F41" s="6" t="s">
        <v>59</v>
      </c>
      <c r="G41" s="14"/>
      <c r="H41" s="13" t="s">
        <v>32</v>
      </c>
      <c r="I41" s="11" t="s">
        <v>33</v>
      </c>
    </row>
    <row r="42" spans="1:27">
      <c r="F42" s="6" t="s">
        <v>61</v>
      </c>
      <c r="G42">
        <f>SUMPRODUCT(E16:E41, G16:G41)</f>
      </c>
    </row>
    <row r="44" spans="1:27">
      <c r="A44" s="3" t="s">
        <v>62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63</v>
      </c>
      <c r="D45" s="5" t="s">
        <v>64</v>
      </c>
      <c r="E45" s="17"/>
      <c r="F45" s="15"/>
    </row>
    <row r="46" spans="1:27">
      <c r="A46" s="1">
        <v>1</v>
      </c>
      <c r="B46" s="1">
        <v>778130</v>
      </c>
      <c r="C46" s="1" t="s">
        <v>65</v>
      </c>
      <c r="D46" s="16" t="s">
        <v>66</v>
      </c>
      <c r="E46" s="16"/>
    </row>
    <row r="47" spans="1:27">
      <c r="A47" s="1">
        <v>2</v>
      </c>
      <c r="B47" s="1">
        <v>778130</v>
      </c>
      <c r="C47" s="1" t="s">
        <v>65</v>
      </c>
      <c r="D47" s="16" t="s">
        <v>67</v>
      </c>
      <c r="E47" s="16"/>
    </row>
    <row r="51" spans="1:27">
      <c r="A51" s="3" t="s">
        <v>65</v>
      </c>
      <c r="B51" s="8"/>
      <c r="C51" s="8"/>
      <c r="D51" s="8"/>
      <c r="E51" s="18"/>
      <c r="F51" s="15"/>
    </row>
    <row r="52" spans="1:27">
      <c r="A52" s="10" t="s">
        <v>68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6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1">
      <formula1>"PLN,EUR,"</formula1>
    </dataValidation>
  </dataValidations>
  <hyperlinks>
    <hyperlink ref="D46" r:id="rId_hyperlink_1"/>
    <hyperlink ref="D4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2026-05-02T03:18:12+02:00</dcterms:created>
  <dcterms:modified xsi:type="dcterms:W3CDTF">2026-05-02T03:18:12+02:00</dcterms:modified>
  <dc:title>Untitled Spreadsheet</dc:title>
  <dc:description/>
  <dc:subject/>
  <cp:keywords/>
  <cp:category/>
</cp:coreProperties>
</file>