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<sst xmlns="http://schemas.openxmlformats.org/spreadsheetml/2006/main" uniqueCount="54">
  <si>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</si>
  <si>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</si>
  <si>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</si>
  <si>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Organizacja i przeprowadzenie pikniku pn. „Piknik rodzinny mieszkańców i Organizacji Pozarządowych” o charakterze imprezy masowej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</si>
  <si>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</si>
  <si>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</si>
  <si>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</si>
  <si>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</si>
  <si>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</si>
  <si>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</si>
  <si>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</si>
  <si>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</si>
  <si>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 xml:space="preserve">9 września 2023 r. Proszę potwierdzić wpisując "Akceptuję" 	</t>
  </si>
  <si>
    <t>Dodatkowe koszty</t>
  </si>
  <si>
    <t>Wszelkie dodatkowe koszty, w tym koszty transportu, po stronie wykonawcy. Proszę potwierdzić wpisując "Akceptuję"</t>
  </si>
  <si>
    <t xml:space="preserve">doświadczenie w organizacji podobnych przedsięwzięć, tj. organizacji pikników, festynów imprez plenerowych </t>
  </si>
  <si>
    <t>Wykaz usług dotyczących organizacji podobnych przedsięwzięć, tj. organizacji pikników, festynów, imprez plenerowych</t>
  </si>
  <si>
    <t xml:space="preserve">Dokumenty potwierdzające należyte wykonanie podobnych przedsięwzięć, tj. organizacji pikników, festynów, imprez plenerowych  </t>
  </si>
  <si>
    <t xml:space="preserve">Dokumentami, o których mowa powyżej mogą być:
a.	poświadczenie, tj. dokument wystawiony przed podmiot, dla którego wykonywana była usługa ( np. referencje itp.)
b.	lub oświadczenie Wykonawcy, jeżeli z uzasadnionych przyczyn o obiektywnym charakterze, wykonawca nie jest w stanie uzyskać poświadczenia, o którym mowa z lit. a powyżej.
</t>
  </si>
  <si>
    <t xml:space="preserve">Wypełnione oświadczenie dot. sytuacji ekonomicznej i finansowej </t>
  </si>
  <si>
    <t>NAZWA TOWARU / USŁUGI</t>
  </si>
  <si>
    <t>OPIS</t>
  </si>
  <si>
    <t>ILOŚĆ</t>
  </si>
  <si>
    <t>JM</t>
  </si>
  <si>
    <t>Cena/JM</t>
  </si>
  <si>
    <t>VAT</t>
  </si>
  <si>
    <t>WALUTA</t>
  </si>
  <si>
    <t>Uzyskania wszelkich dokumentów i zezwoleń niezbędnych do zorganizowania pikniku, według ustawy z dnia 20 marca 2009 r. o bezpieczeństwie imprez masowych (Dz. U. z 2023 r. poz. 616) minimum 45 dni przed planowanym wydarzeniem;</t>
  </si>
  <si>
    <t>usługa</t>
  </si>
  <si>
    <t>23%</t>
  </si>
  <si>
    <t>PLN</t>
  </si>
  <si>
    <t>Zapewnienia nagłośnienia i oświetlenia oraz zadaszonej konstrukcji scenicznej, zgodnej z Załącznikiem nr A, z uwzględnieniem przepisów bhp, przeciwpożarowych oraz aktualnie obowiązujących zasad bezpieczeństwa epidemiologicznego;</t>
  </si>
  <si>
    <t>Zapewnienia stałej obecności ekipy technicznej odpowiedzialnej za nagłośnienie, oświetlenie oraz elektryka;</t>
  </si>
  <si>
    <t>Zapewnienia akustyka podczas próby dźwięku Artysty;</t>
  </si>
  <si>
    <t>Zapewnienia ochrony i osób porządkowych pikniku w godz. 12:00 – 22:00;</t>
  </si>
  <si>
    <t>Zapewnienia bezpieczeństwa osobistego Artysty oraz sprzętu należącego do Artysty;</t>
  </si>
  <si>
    <t>Zapewnienia kierownika do spraw bezpieczeństwa;</t>
  </si>
  <si>
    <t>Zabezpieczenia pikniku pod względem medycznym;</t>
  </si>
  <si>
    <t>Zapewnienia ochrony nocnej sprzętu 12 h;</t>
  </si>
  <si>
    <t>Zapewnienia odpowiedniej liczby przenośnych toalet;</t>
  </si>
  <si>
    <t>Zapewnienia barierek zabezpieczających;</t>
  </si>
  <si>
    <t>Zapewnienia koszy na śmieci oraz osób odpowiedzialnych za uprzątnięcie miejsca pikniku;</t>
  </si>
  <si>
    <t>Zapewnienia osoby prowadzącej piknik (konferansjera)</t>
  </si>
  <si>
    <t>Konferansjer posiada doświadczenie w prowadzeniu tego rodzaju wydarzeń. Konferansjer zobowiązany będzie do odczytania wszelkich komunikatów przygotowanych przez Zamawiającego, bądź osoby obsługujące piknik</t>
  </si>
  <si>
    <t>Zapewnienia wszelkich innych kwestii wymaganych zgodnie z Ustawą z dnia 20 marca 2009 r. o bezpieczeństwie imprez masowych (Dz. U. z 2023, poz. 616).</t>
  </si>
  <si>
    <t>Razem:</t>
  </si>
  <si>
    <t>Załączniki do postępowania</t>
  </si>
  <si>
    <t>Źródło</t>
  </si>
  <si>
    <t>Nazwa załącznika</t>
  </si>
  <si>
    <t>Warunki postępowania</t>
  </si>
  <si>
    <t>!Umowa Piknik 09_09_2023.docx</t>
  </si>
  <si>
    <t>Załacznik nr A.docx</t>
  </si>
  <si>
    <t>Zapytanie ofertowe_01.06.2023.docx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</si>
  <si>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&lt;w:TrackMoves&gt;false&lt;/w:TrackMoves&gt;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</si>
</sst>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d6b0e8b28fdd16b18a3c0c645e1d2c.docx" TargetMode="External"/><Relationship Id="rId_hyperlink_2" Type="http://schemas.openxmlformats.org/officeDocument/2006/relationships/hyperlink" Target="https://platformazakupowa.pl/file/get_new/067594255dfc56e77972ae0e928ebf6e.docx" TargetMode="External"/><Relationship Id="rId_hyperlink_3" Type="http://schemas.openxmlformats.org/officeDocument/2006/relationships/hyperlink" Target="https://platformazakupowa.pl/file/get_new/54a9d4cd4edd3ade702bb553b78d8f8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774950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2530251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2530252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2530253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2530301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2530306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2530315</v>
      </c>
      <c r="C11" s="6" t="s">
        <v>19</v>
      </c>
      <c r="D11" s="6"/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1446190</v>
      </c>
      <c r="C15" s="6" t="s">
        <v>27</v>
      </c>
      <c r="D15" s="6"/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2</v>
      </c>
      <c r="B16" s="6">
        <v>1446205</v>
      </c>
      <c r="C16" s="6" t="s">
        <v>31</v>
      </c>
      <c r="D16" s="6"/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3</v>
      </c>
      <c r="B17" s="6">
        <v>1446206</v>
      </c>
      <c r="C17" s="6" t="s">
        <v>32</v>
      </c>
      <c r="D17" s="6"/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4</v>
      </c>
      <c r="B18" s="6">
        <v>1446208</v>
      </c>
      <c r="C18" s="6" t="s">
        <v>33</v>
      </c>
      <c r="D18" s="6"/>
      <c r="E18" s="6">
        <v>1.0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5</v>
      </c>
      <c r="B19" s="6">
        <v>1446209</v>
      </c>
      <c r="C19" s="6" t="s">
        <v>34</v>
      </c>
      <c r="D19" s="6"/>
      <c r="E19" s="6">
        <v>1.0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6</v>
      </c>
      <c r="B20" s="6">
        <v>1446210</v>
      </c>
      <c r="C20" s="6" t="s">
        <v>35</v>
      </c>
      <c r="D20" s="6"/>
      <c r="E20" s="6">
        <v>1.0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7</v>
      </c>
      <c r="B21" s="6">
        <v>1446211</v>
      </c>
      <c r="C21" s="6" t="s">
        <v>36</v>
      </c>
      <c r="D21" s="6"/>
      <c r="E21" s="6">
        <v>1.0</v>
      </c>
      <c r="F21" s="6" t="s">
        <v>28</v>
      </c>
      <c r="G21" s="14"/>
      <c r="H21" s="13" t="s">
        <v>29</v>
      </c>
      <c r="I21" s="11" t="s">
        <v>30</v>
      </c>
    </row>
    <row r="22" spans="1:27">
      <c r="A22" s="6">
        <v>8</v>
      </c>
      <c r="B22" s="6">
        <v>1446213</v>
      </c>
      <c r="C22" s="6" t="s">
        <v>37</v>
      </c>
      <c r="D22" s="6"/>
      <c r="E22" s="6">
        <v>1.0</v>
      </c>
      <c r="F22" s="6" t="s">
        <v>28</v>
      </c>
      <c r="G22" s="14"/>
      <c r="H22" s="13" t="s">
        <v>29</v>
      </c>
      <c r="I22" s="11" t="s">
        <v>30</v>
      </c>
    </row>
    <row r="23" spans="1:27">
      <c r="A23" s="6">
        <v>9</v>
      </c>
      <c r="B23" s="6">
        <v>1446214</v>
      </c>
      <c r="C23" s="6" t="s">
        <v>38</v>
      </c>
      <c r="D23" s="6"/>
      <c r="E23" s="6">
        <v>1.0</v>
      </c>
      <c r="F23" s="6" t="s">
        <v>28</v>
      </c>
      <c r="G23" s="14"/>
      <c r="H23" s="13" t="s">
        <v>29</v>
      </c>
      <c r="I23" s="11" t="s">
        <v>30</v>
      </c>
    </row>
    <row r="24" spans="1:27">
      <c r="A24" s="6">
        <v>10</v>
      </c>
      <c r="B24" s="6">
        <v>1446221</v>
      </c>
      <c r="C24" s="6" t="s">
        <v>39</v>
      </c>
      <c r="D24" s="6"/>
      <c r="E24" s="6">
        <v>1.0</v>
      </c>
      <c r="F24" s="6" t="s">
        <v>28</v>
      </c>
      <c r="G24" s="14"/>
      <c r="H24" s="13" t="s">
        <v>29</v>
      </c>
      <c r="I24" s="11" t="s">
        <v>30</v>
      </c>
    </row>
    <row r="25" spans="1:27">
      <c r="A25" s="6">
        <v>11</v>
      </c>
      <c r="B25" s="6">
        <v>1446222</v>
      </c>
      <c r="C25" s="6" t="s">
        <v>40</v>
      </c>
      <c r="D25" s="6"/>
      <c r="E25" s="6">
        <v>1.0</v>
      </c>
      <c r="F25" s="6" t="s">
        <v>28</v>
      </c>
      <c r="G25" s="14"/>
      <c r="H25" s="13" t="s">
        <v>29</v>
      </c>
      <c r="I25" s="11" t="s">
        <v>30</v>
      </c>
    </row>
    <row r="26" spans="1:27">
      <c r="A26" s="6">
        <v>12</v>
      </c>
      <c r="B26" s="6">
        <v>1446223</v>
      </c>
      <c r="C26" s="6" t="s">
        <v>41</v>
      </c>
      <c r="D26" s="6"/>
      <c r="E26" s="6">
        <v>1.0</v>
      </c>
      <c r="F26" s="6" t="s">
        <v>28</v>
      </c>
      <c r="G26" s="14"/>
      <c r="H26" s="13" t="s">
        <v>29</v>
      </c>
      <c r="I26" s="11" t="s">
        <v>30</v>
      </c>
    </row>
    <row r="27" spans="1:27">
      <c r="A27" s="6">
        <v>13</v>
      </c>
      <c r="B27" s="6">
        <v>1446224</v>
      </c>
      <c r="C27" s="6" t="s">
        <v>42</v>
      </c>
      <c r="D27" s="6" t="s">
        <v>43</v>
      </c>
      <c r="E27" s="6">
        <v>1.0</v>
      </c>
      <c r="F27" s="6" t="s">
        <v>28</v>
      </c>
      <c r="G27" s="14"/>
      <c r="H27" s="13" t="s">
        <v>29</v>
      </c>
      <c r="I27" s="11" t="s">
        <v>30</v>
      </c>
    </row>
    <row r="28" spans="1:27">
      <c r="A28" s="6">
        <v>14</v>
      </c>
      <c r="B28" s="6">
        <v>1446225</v>
      </c>
      <c r="C28" s="6" t="s">
        <v>44</v>
      </c>
      <c r="D28" s="6"/>
      <c r="E28" s="6">
        <v>1.0</v>
      </c>
      <c r="F28" s="6" t="s">
        <v>28</v>
      </c>
      <c r="G28" s="14"/>
      <c r="H28" s="13" t="s">
        <v>29</v>
      </c>
      <c r="I28" s="11" t="s">
        <v>30</v>
      </c>
    </row>
    <row r="29" spans="1:27">
      <c r="F29" s="6" t="s">
        <v>45</v>
      </c>
      <c r="G29">
        <f>SUMPRODUCT(E15:E28, G15:G28)</f>
      </c>
    </row>
    <row r="31" spans="1:27">
      <c r="A31" s="3" t="s">
        <v>46</v>
      </c>
      <c r="B31" s="8"/>
      <c r="C31" s="8"/>
      <c r="D31" s="8"/>
      <c r="E31" s="9"/>
      <c r="F31" s="15"/>
    </row>
    <row r="32" spans="1:27">
      <c r="A32" s="6" t="s">
        <v>5</v>
      </c>
      <c r="B32" s="6" t="s">
        <v>0</v>
      </c>
      <c r="C32" s="6" t="s">
        <v>47</v>
      </c>
      <c r="D32" s="5" t="s">
        <v>48</v>
      </c>
      <c r="E32" s="17"/>
      <c r="F32" s="15"/>
    </row>
    <row r="33" spans="1:27">
      <c r="A33" s="1">
        <v>1</v>
      </c>
      <c r="B33" s="1">
        <v>774950</v>
      </c>
      <c r="C33" s="1" t="s">
        <v>49</v>
      </c>
      <c r="D33" s="16" t="s">
        <v>50</v>
      </c>
      <c r="E33" s="16"/>
    </row>
    <row r="34" spans="1:27">
      <c r="A34" s="1">
        <v>2</v>
      </c>
      <c r="B34" s="1">
        <v>774950</v>
      </c>
      <c r="C34" s="1" t="s">
        <v>49</v>
      </c>
      <c r="D34" s="16" t="s">
        <v>51</v>
      </c>
      <c r="E34" s="16"/>
    </row>
    <row r="35" spans="1:27">
      <c r="A35" s="1">
        <v>3</v>
      </c>
      <c r="B35" s="1">
        <v>774950</v>
      </c>
      <c r="C35" s="1" t="s">
        <v>49</v>
      </c>
      <c r="D35" s="16" t="s">
        <v>52</v>
      </c>
      <c r="E35" s="16"/>
    </row>
    <row r="39" spans="1:27">
      <c r="A39" s="3" t="s">
        <v>49</v>
      </c>
      <c r="B39" s="8"/>
      <c r="C39" s="8"/>
      <c r="D39" s="8"/>
      <c r="E39" s="18"/>
      <c r="F39" s="15"/>
    </row>
    <row r="40" spans="1:27">
      <c r="A40" s="10" t="s">
        <v>53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1:E31"/>
    <mergeCell ref="D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5:G2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8">
      <formula1>"PLN,EUR,"</formula1>
    </dataValidation>
  </dataValidations>
  <hyperlinks>
    <hyperlink ref="D33" r:id="rId_hyperlink_1"/>
    <hyperlink ref="D34" r:id="rId_hyperlink_2"/>
    <hyperlink ref="D3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2026-02-04T02:20:13+01:00</dcterms:created>
  <dcterms:modified xsi:type="dcterms:W3CDTF">2026-02-04T02:20:13+01:00</dcterms:modified>
  <dc:title>Untitled Spreadsheet</dc:title>
  <dc:description/>
  <dc:subject/>
  <cp:keywords/>
  <cp:category/>
</cp:coreProperties>
</file>