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<sst xmlns="http://schemas.openxmlformats.org/spreadsheetml/2006/main" uniqueCount="65">
  <si>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</si>
  <si>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</si>
  <si>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</si>
  <si>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sprzętu kwaterunkowego (Fotele i krzesła obrotowe, krzesła, biurka, meble tapicerowane, stoły, komody, regały, szafki, gabloty, wieszaki, zegary) - 7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</si>
  <si>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</si>
  <si>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</si>
  <si>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</si>
  <si>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</si>
  <si>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</si>
  <si>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</si>
  <si>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</si>
  <si>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</si>
  <si>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</si>
  <si>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</si>
  <si>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</si>
  <si>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</si>
  <si>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</si>
  <si>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</si>
  <si>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</si>
  <si>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</si>
  <si>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</si>
  <si>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</si>
  <si>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</si>
  <si>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</si>
  <si>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</si>
  <si>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</si>
  <si>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</si>
  <si>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</si>
  <si>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</si>
  <si>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</si>
  <si>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Zakup wraz z dostawą  foteli  i krzeseł obrotowych</t>
  </si>
  <si>
    <t>kpl.</t>
  </si>
  <si>
    <t>23%</t>
  </si>
  <si>
    <t>PLN</t>
  </si>
  <si>
    <t>Zadanie nr 2</t>
  </si>
  <si>
    <t>Zakup wraz z dostawą  foteli  i krzeseł obrotowych oraz krzeseł miękkich</t>
  </si>
  <si>
    <t>Zadanie nr 3</t>
  </si>
  <si>
    <t xml:space="preserve">Zakup wraz z dostawą  foteli skórzanych i krzeseł obrotowych </t>
  </si>
  <si>
    <t>Zadanie nr 4</t>
  </si>
  <si>
    <t>Zakup wraz z dostawą  foteli skórzanych, krzeseł obrotowych  i biurek</t>
  </si>
  <si>
    <t>Zadanie nr 5</t>
  </si>
  <si>
    <t>Zakup wraz z dostawą  krzeseł tapicerowanych i plastikowych, wersalek oraz foteli wypoczynkowych</t>
  </si>
  <si>
    <t>Zadanie nr 6</t>
  </si>
  <si>
    <t xml:space="preserve">Zakup wraz z dostawą mebli </t>
  </si>
  <si>
    <t>Zadanie nr 7</t>
  </si>
  <si>
    <t>Zakup wraz z dostawą  wieszaków stojących i zegarów ściennych</t>
  </si>
  <si>
    <t>Zadanie nr 8</t>
  </si>
  <si>
    <t>Zakup wraz z dostawą  gabloty wiszącej i stojących</t>
  </si>
  <si>
    <t>Razem:</t>
  </si>
  <si>
    <t>Załączniki do postępowania</t>
  </si>
  <si>
    <t>Źródło</t>
  </si>
  <si>
    <t>Nazwa załącznika</t>
  </si>
  <si>
    <t>wzór umowy.pdf</t>
  </si>
  <si>
    <t>Oświadczenie sancje.pdf</t>
  </si>
  <si>
    <t>RODO.docx</t>
  </si>
  <si>
    <t>Zad.1 _Oferta cenowa z opisem przedmiotu zamówienia.docx</t>
  </si>
  <si>
    <t>Zad.2 _ Oferta cenowa z opisem przedmiotu zamówienia.docx</t>
  </si>
  <si>
    <t>Zad.3_ Oferta cenowa z opisem przedmiotu zamówienia.docx</t>
  </si>
  <si>
    <t>Zad.4_Oferta cenowa z opisem przedmiotu zamówienia.docx</t>
  </si>
  <si>
    <t>Zad.5_Oferta cenowa z opisem przedmiotu zamówienia.docx</t>
  </si>
  <si>
    <t>Zad.6_Oferta cenowa z opisem przedmiotu zamówienia.docx</t>
  </si>
  <si>
    <t>Zad.7_Oferta cenowa z opisem przedmiotu zamówienia.docx</t>
  </si>
  <si>
    <t>Zad.8_Oferta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</si>
  <si>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</si>
  <si>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7 zadań:&lt;/span&gt;&lt;/strong&gt;&lt;/li&gt;&lt;/ul&gt;&lt;p&gt;- &lt;strong&gt;Zadanie 1&lt;/strong&gt; - Zakup wraz z dostawą foteli i krzeseł obrotowych - dostawa do KWP zs. w Radomiu&lt;/p&gt;&lt;p&gt;- &lt;strong&gt;Zadanie 2&lt;/strong&gt; - Zakup wraz z dostawą foteli i krzeseł obrotowych oraz krzeseł miękkich - dostawa do KWP zs. w Radomiu&lt;/p&gt;&lt;p&gt;- &lt;strong&gt;Zadanie 3&lt;/strong&gt; - Zakup wraz z dostawą foteli skórzanych i krzeseł obrotowych - dostawa do KWP zs. w Radomiu&lt;/p&gt;&lt;p&gt;- &lt;strong&gt;Zadanie 4&lt;/strong&gt; - Zakup wraz z dostawą foteli skórzanych, krzeseł obrotowych i biurek - dostawa do KWP zs. w Radomiu&lt;/p&gt;&lt;p&gt;- &lt;strong&gt;Zadanie 5&lt;/strong&gt; - Zakup wraz z dostawą krzeseł tapicerowanych i plastikowych, wersalek oraz foteli wypoczynkowych - dostawa do KPP w&amp;nbsp; Pułtusku&lt;br&gt;&lt;/p&gt;&lt;p&gt;- &lt;strong&gt;Zadanie 6&lt;/strong&gt; - Zakup wraz z dostawą mebli - dostawa do KPP w Pułtusku&lt;br&gt;&lt;/p&gt;&lt;p&gt;- &lt;strong&gt;Zadanie 7&lt;/strong&gt; - Zakup wraz z dostawą wieszaków stojących i zegarów ściennych - dostawa do KPP w Pułtusku&lt;br&gt;&lt;/p&gt;&lt;p&gt;- &lt;strong&gt;Zadanie 8&lt;/strong&gt; - Zakup wraz z dostawą gabloty wiszącej i stojących - dostawa do KPP w Pułtusku&lt;br&gt;&lt;/p&gt;&lt;ul&gt;&lt;li&gt;&lt;strong&gt;&lt;span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</si>
</sst>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f7f2c801f78c7db3ca03e0abc29988.pdf" TargetMode="External"/><Relationship Id="rId_hyperlink_2" Type="http://schemas.openxmlformats.org/officeDocument/2006/relationships/hyperlink" Target="https://platformazakupowa.pl/file/get_new/beab4bb9f1a7b76b7c620e4c3db9e559.pdf" TargetMode="External"/><Relationship Id="rId_hyperlink_3" Type="http://schemas.openxmlformats.org/officeDocument/2006/relationships/hyperlink" Target="https://platformazakupowa.pl/file/get_new/4baf273d8cf38da067ea98e4bd4c87e7.docx" TargetMode="External"/><Relationship Id="rId_hyperlink_4" Type="http://schemas.openxmlformats.org/officeDocument/2006/relationships/hyperlink" Target="https://platformazakupowa.pl/file/get_new/667f7e41d0d290b3570982a85fb9bcd4.docx" TargetMode="External"/><Relationship Id="rId_hyperlink_5" Type="http://schemas.openxmlformats.org/officeDocument/2006/relationships/hyperlink" Target="https://platformazakupowa.pl/file/get_new/5504aee573bf1b8c1e9b2729a3187341.docx" TargetMode="External"/><Relationship Id="rId_hyperlink_6" Type="http://schemas.openxmlformats.org/officeDocument/2006/relationships/hyperlink" Target="https://platformazakupowa.pl/file/get_new/bfcf3a8fd89fa196d1c7ab8cf6198fd5.docx" TargetMode="External"/><Relationship Id="rId_hyperlink_7" Type="http://schemas.openxmlformats.org/officeDocument/2006/relationships/hyperlink" Target="https://platformazakupowa.pl/file/get_new/558248a127bb34af062110306c14b3ac.docx" TargetMode="External"/><Relationship Id="rId_hyperlink_8" Type="http://schemas.openxmlformats.org/officeDocument/2006/relationships/hyperlink" Target="https://platformazakupowa.pl/file/get_new/d823f63d23c12160490d0115e75bf0b1.docx" TargetMode="External"/><Relationship Id="rId_hyperlink_9" Type="http://schemas.openxmlformats.org/officeDocument/2006/relationships/hyperlink" Target="https://platformazakupowa.pl/file/get_new/b941a6eb9b34ee7a3af65308767c4250.docx" TargetMode="External"/><Relationship Id="rId_hyperlink_10" Type="http://schemas.openxmlformats.org/officeDocument/2006/relationships/hyperlink" Target="https://platformazakupowa.pl/file/get_new/c37e0ffe6cbdc93f422d18d9aa46f3a6.docx" TargetMode="External"/><Relationship Id="rId_hyperlink_11" Type="http://schemas.openxmlformats.org/officeDocument/2006/relationships/hyperlink" Target="https://platformazakupowa.pl/file/get_new/40b6429538df466a0262cab1676f27c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772488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2522994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2522995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2522996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2522997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2522998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2522999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2523172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1442588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1442608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1442612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1442629</v>
      </c>
      <c r="C19" s="6" t="s">
        <v>38</v>
      </c>
      <c r="D19" s="6" t="s">
        <v>39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1442630</v>
      </c>
      <c r="C20" s="6" t="s">
        <v>40</v>
      </c>
      <c r="D20" s="6" t="s">
        <v>41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1442632</v>
      </c>
      <c r="C21" s="6" t="s">
        <v>42</v>
      </c>
      <c r="D21" s="6" t="s">
        <v>43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1442633</v>
      </c>
      <c r="C22" s="6" t="s">
        <v>44</v>
      </c>
      <c r="D22" s="6" t="s">
        <v>45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1442636</v>
      </c>
      <c r="C23" s="6" t="s">
        <v>46</v>
      </c>
      <c r="D23" s="6" t="s">
        <v>47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F24" s="6" t="s">
        <v>48</v>
      </c>
      <c r="G24">
        <f>SUMPRODUCT(E16:E23, G16:G23)</f>
      </c>
    </row>
    <row r="26" spans="1:27">
      <c r="A26" s="3" t="s">
        <v>49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50</v>
      </c>
      <c r="D27" s="5" t="s">
        <v>51</v>
      </c>
      <c r="E27" s="17"/>
      <c r="F27" s="15"/>
    </row>
    <row r="28" spans="1:27">
      <c r="A28" s="1">
        <v>1</v>
      </c>
      <c r="B28" s="1">
        <v>2522998</v>
      </c>
      <c r="C28" s="1" t="s">
        <v>17</v>
      </c>
      <c r="D28" s="16" t="s">
        <v>52</v>
      </c>
      <c r="E28" s="16"/>
    </row>
    <row r="29" spans="1:27">
      <c r="A29" s="1">
        <v>2</v>
      </c>
      <c r="B29" s="1">
        <v>2522999</v>
      </c>
      <c r="C29" s="1" t="s">
        <v>19</v>
      </c>
      <c r="D29" s="16" t="s">
        <v>53</v>
      </c>
      <c r="E29" s="16"/>
    </row>
    <row r="30" spans="1:27">
      <c r="A30" s="1">
        <v>3</v>
      </c>
      <c r="B30" s="1">
        <v>2523172</v>
      </c>
      <c r="C30" s="1" t="s">
        <v>20</v>
      </c>
      <c r="D30" s="16" t="s">
        <v>54</v>
      </c>
      <c r="E30" s="16"/>
    </row>
    <row r="31" spans="1:27">
      <c r="A31" s="1">
        <v>4</v>
      </c>
      <c r="B31" s="1">
        <v>1442588</v>
      </c>
      <c r="C31" s="1" t="s">
        <v>29</v>
      </c>
      <c r="D31" s="16" t="s">
        <v>55</v>
      </c>
      <c r="E31" s="16"/>
    </row>
    <row r="32" spans="1:27">
      <c r="A32" s="1">
        <v>5</v>
      </c>
      <c r="B32" s="1">
        <v>1442608</v>
      </c>
      <c r="C32" s="1" t="s">
        <v>34</v>
      </c>
      <c r="D32" s="16" t="s">
        <v>56</v>
      </c>
      <c r="E32" s="16"/>
    </row>
    <row r="33" spans="1:27">
      <c r="A33" s="1">
        <v>6</v>
      </c>
      <c r="B33" s="1">
        <v>1442612</v>
      </c>
      <c r="C33" s="1" t="s">
        <v>36</v>
      </c>
      <c r="D33" s="16" t="s">
        <v>57</v>
      </c>
      <c r="E33" s="16"/>
    </row>
    <row r="34" spans="1:27">
      <c r="A34" s="1">
        <v>7</v>
      </c>
      <c r="B34" s="1">
        <v>1442629</v>
      </c>
      <c r="C34" s="1" t="s">
        <v>38</v>
      </c>
      <c r="D34" s="16" t="s">
        <v>58</v>
      </c>
      <c r="E34" s="16"/>
    </row>
    <row r="35" spans="1:27">
      <c r="A35" s="1">
        <v>8</v>
      </c>
      <c r="B35" s="1">
        <v>1442630</v>
      </c>
      <c r="C35" s="1" t="s">
        <v>40</v>
      </c>
      <c r="D35" s="16" t="s">
        <v>59</v>
      </c>
      <c r="E35" s="16"/>
    </row>
    <row r="36" spans="1:27">
      <c r="A36" s="1">
        <v>9</v>
      </c>
      <c r="B36" s="1">
        <v>1442632</v>
      </c>
      <c r="C36" s="1" t="s">
        <v>42</v>
      </c>
      <c r="D36" s="16" t="s">
        <v>60</v>
      </c>
      <c r="E36" s="16"/>
    </row>
    <row r="37" spans="1:27">
      <c r="A37" s="1">
        <v>10</v>
      </c>
      <c r="B37" s="1">
        <v>1442633</v>
      </c>
      <c r="C37" s="1" t="s">
        <v>44</v>
      </c>
      <c r="D37" s="16" t="s">
        <v>61</v>
      </c>
      <c r="E37" s="16"/>
    </row>
    <row r="38" spans="1:27">
      <c r="A38" s="1">
        <v>11</v>
      </c>
      <c r="B38" s="1">
        <v>1442636</v>
      </c>
      <c r="C38" s="1" t="s">
        <v>46</v>
      </c>
      <c r="D38" s="16" t="s">
        <v>62</v>
      </c>
      <c r="E38" s="16"/>
    </row>
    <row r="42" spans="1:27">
      <c r="A42" s="3" t="s">
        <v>63</v>
      </c>
      <c r="B42" s="8"/>
      <c r="C42" s="8"/>
      <c r="D42" s="8"/>
      <c r="E42" s="18"/>
      <c r="F42" s="15"/>
    </row>
    <row r="43" spans="1:27">
      <c r="A43" s="10" t="s">
        <v>64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2024-07-22T02:29:28+02:00</dcterms:created>
  <dcterms:modified xsi:type="dcterms:W3CDTF">2024-07-22T02:29:28+02:00</dcterms:modified>
  <dc:title>Untitled Spreadsheet</dc:title>
  <dc:description/>
  <dc:subject/>
  <cp:keywords/>
  <cp:category/>
</cp:coreProperties>
</file>