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<sst xmlns="http://schemas.openxmlformats.org/spreadsheetml/2006/main" uniqueCount="66">
  <si>
    <t>ID</t>
  </si>
  <si>
    <t>Oferta na:</t>
  </si>
  <si>
    <t>pl</t>
  </si>
  <si>
    <t>Sukcesywna dostawa materiałów biurowych dla potrzeb spółki Hydro-Tech w Nowogrodźcu w okresie 6 miesięcy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</si>
  <si>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</si>
  <si>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</si>
  <si>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</si>
  <si>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</si>
  <si>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</si>
  <si>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</si>
  <si>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</si>
  <si>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Okres realizacji</t>
  </si>
  <si>
    <t>Okres obowiązywania umowy 6 miesięcy od dnia podpisania.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</si>
  <si>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</si>
  <si>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</si>
  <si>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</si>
  <si>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</si>
  <si>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</si>
  <si>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</si>
  <si>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</si>
  <si>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</si>
  <si>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</si>
  <si>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Papier ksero A4</t>
  </si>
  <si>
    <t>PAPIER - kserograficzny A4, biały, 80g/m2, CIE min. 145. - karton 5 ryz, podać cenę za 1 ryzę</t>
  </si>
  <si>
    <t>ryz</t>
  </si>
  <si>
    <t>23%</t>
  </si>
  <si>
    <t>PLN</t>
  </si>
  <si>
    <t>Korektor w taśmie</t>
  </si>
  <si>
    <t>KOREKTOR w taśmie firmy Pelikan – umożliwia natychmiastowe pisanie po korekcji, taśma trwale korygująca odporna na zerwanie, bez rozpuszczalnika, szer. min. 4,2 mm.</t>
  </si>
  <si>
    <t>szt.</t>
  </si>
  <si>
    <t>Koszulka A4/100 Krystaliczna</t>
  </si>
  <si>
    <t>KOSZULKI - krystaliczne, Otwierane z góry; krystaliczna antystatyczna folia 45 mikronów; idealne do pracy z rzutnikiem; w kartonie specjalne nacięcie ułatwiające dostęp do koszulek; pakowanie: 100 sztuk/ karton.</t>
  </si>
  <si>
    <t>/ 100 szt.</t>
  </si>
  <si>
    <t>Koszulka A4/100 Groszkowa</t>
  </si>
  <si>
    <t>KOSZULKI - groszkowe, otwierane z góry; przezroczysta struktura folii pp; antystatyczne, antyrefleksyjne; wzmocniony pasek z perforacją; format a4. Grubość folii: 50 mikronów. - opakowanie 100 szt.</t>
  </si>
  <si>
    <t xml:space="preserve">Koperta DL biała, SK, OK. Prawe </t>
  </si>
  <si>
    <t>KOPERTA DL z okienkiem z prawej, otwarcie z długiego boku, samoprzyklejane, białe, gramatura 75 g/m2 - opakowanie 1000 szt.</t>
  </si>
  <si>
    <t>/ 1000 szt.</t>
  </si>
  <si>
    <t>Długopisy</t>
  </si>
  <si>
    <t>DŁUGOPIS - gładko piszący, nie przerywa, nie brudzi i nie pozostawia kleksów.  Końcówka 0,7mm wykonana z niklowanego srebra. Ma wkład wymienny.
Długopis spełnia międzynarodowe standardy ISO12757-1 obejmujące następujące czynniki: funkcjonalność pisania; czas wysychania; niezmienność; wodoodporność; światłotrwałość oraz okres przechowywania np.  PENTEL BK-77A NIEBIESKI</t>
  </si>
  <si>
    <t>Długopisy automatyczne</t>
  </si>
  <si>
    <t>DŁUGOPIS - automatyczny, niebieski z wymiennym wkładem, nieprzerywający i nierozmazujący się podczas pisania, z ergonomicznym gumowym uchwytem, szerokość linii pisania od 0,50 do 0,70mm. np.  SORENTO PENMATE niebieski</t>
  </si>
  <si>
    <t>Pudło archiwalne A4/80</t>
  </si>
  <si>
    <t>PUDŁO ARCHIWALNE A4/80 - wykonane z trójwarstwowej tektury falistej o gramaturze 390gsm, typ fali: B, pojemność: do 800 kartek o gramaturze 80gsm, pudełko mieści segregator lub jego zawartość</t>
  </si>
  <si>
    <t>Segregator A4/50</t>
  </si>
  <si>
    <t>SEGREGATOR A4/50 - wykonany z tektury pokrytej ekologiczną folią polipropylenową o strukturze płótna (100μm)
grubość kartonu: 2,1mm
gramatura kartonu: 1290g/m²
dźwignia wysokiej jakości z dociskaczem
szerokość grzbietu: 50mm
wzmocniony otwór na palec
min. 2 lata gwarancji na mechanizm
wymienna, obustronna etykieta grzbietowa, 
różne kolory np. niebieski, czerwony, zielony, żółty, czarny</t>
  </si>
  <si>
    <t>Segregator A4/75</t>
  </si>
  <si>
    <t>SEGREGATOR A4/75 - wykonany z tektury pokrytej ekologiczną folią polipropylenową o strukturze płótna (100μm)
grubość kartonu: 2,1mm
gramatura kartonu: 1290g/m²
dźwignia wysokiej jakości z dociskaczem
szerokość grzbietu: 75mm
wzmocniony otwór na palec
min. 2 lata gwarancji na mechanizm
wymienna, obustronna etykieta grzbietowa,
różne kolory np. niebieski, czerwony, zielony, żółty, czarny</t>
  </si>
  <si>
    <t>Rolka termiczna 110*20 X'5</t>
  </si>
  <si>
    <t>ROLKA TERMICZNA 110mm x 20mb 
Do kasy fiskalnej i innych
Papier nie zawierający szkodliwej dla organizmu substancji Bisfenol-A
Pakowane w folię termokurczliwą, zapewniającą wysoką estetykę i trwałość produktu 
Gwarancji trwałości wydruku min 6 lat 
Jednostka sprzedaży 1 opakowanie 10 szt.
Produkowane z papieru termoczułego o gramaturze 55 +/- 5g/m2
Opakowanie po 5 rolek lub 10 rolek, podać cenę za 1 rolkę.</t>
  </si>
  <si>
    <t>rol</t>
  </si>
  <si>
    <t>Skoroszyt oczkowy 1/1</t>
  </si>
  <si>
    <t>SKOROSZYT OCZKOWY 1/1
Skoroszyt do przechowywania dokumentów w formacie A4.
Oczka umożliwiają wpięcie skoroszytu do segregatora.
Wewnątrz metalowy wąs z plastikowym dociskiem uniemożliwiającym wypadnięcie dokumentów.
Format - 310x255 mm
Materiał karton bezkwasowy GD2 250-280 g/m2
Pojemność 35 mm około 350 arkuszy A4 80g/m2</t>
  </si>
  <si>
    <t>Skoroszyt oczkowy 1/2</t>
  </si>
  <si>
    <t>SKOROSZYT OCZKOWY 1/2
1/2 strony tytułowej.
Skoroszyt do przechowywania dokumentów w formacie A4.
Oczka umożliwiają wpięcie skoroszytu do segregatora.
Wewnątrz metalowy wąs z plastikowym dociskiem uniemożliwiającym wypadnięcie dokumentów.
Format - 310x240 mm
Materiał karton bezkwasowy GD2 250-280 g/m2
Pojemność 35 mm około 350 arkuszy A4 80g/m2</t>
  </si>
  <si>
    <t>Skoroszyt wpinany PP miękki A4</t>
  </si>
  <si>
    <t>SKOROSZYT WPINANY PP miękki A4 - 
Materiał: polipropylen
Przednia okładka przezroczysta, matowa
Tylna okładka kolorowa,
Pomieści około 200 kartek A4,
Z perforacją (11 dziurek) pozwalającą na wpięcie do segregatora 
Skoroszyt posiada wąsy do wpinania dokumentów
Na przedniej stronie podłużna, pionowa kieszeń z wąską etykietką do opisu zawartości</t>
  </si>
  <si>
    <t xml:space="preserve">Wkład do cienkopisu PILOT FRIXION </t>
  </si>
  <si>
    <t>WKŁAD DO CIENKOPISU PILOT FRIXION 
Kolor - niebieski
Końcówka igłowa grubość - 0,5 mm
Grubość linii pisania - 0,25 mm
Pasuje do: Pilot Frixion Ball oraz Pilot Frixion Clicker, Slim i LX
tusz  - wymazywalny - ścieralny za pomocą gumki silikonowej
Opakowanie - 3 szt., podać cenę za 1 szt.</t>
  </si>
  <si>
    <t>Razem:</t>
  </si>
  <si>
    <t>Załączniki do postępowania</t>
  </si>
  <si>
    <t>Źródło</t>
  </si>
  <si>
    <t>Nazwa załącznika</t>
  </si>
  <si>
    <t>Warunki postępowania</t>
  </si>
  <si>
    <t>Wzór umowy Materiały biurowe.pdf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</si>
  <si>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&lt;u&gt;&lt;span style="font-size:12.0pt;font-family:&amp;quot;Arial&amp;quot;,&amp;quot;sans-serif&amp;quot;;
mso-fareast-font-family:Batang;mso-ansi-language:PL;mso-fareast-language:EN-US;
mso-bidi-language:EN-US"&gt;Zamawiający może &lt;strong&gt;unieważnić &lt;/strong&gt;postepowanie bez podania przyczyny lub &lt;strong&gt;anulować &lt;/strong&gt;postępowanie przed upływem terminu na złożenie ofert&lt;/span&gt;&lt;span style="font-size:11.0pt;mso-bidi-font-size:12.0pt;font-family:&amp;quot;Times New Roman&amp;quot;,&amp;quot;serif&amp;quot;;
mso-fareast-font-family:Batang;mso-ansi-language:PL;mso-fareast-language:EN-US;
mso-bidi-language:EN-US"&gt;.&lt;/span&gt;&lt;/u&gt;&lt;br&gt;&lt;/span&gt;&lt;/p&gt;&lt;br&gt;&lt;br&gt;&lt;p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</si>
</sst>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f5fda41d657254d9aadb4106cf133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769890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2514929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2514930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2514931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1438717</v>
      </c>
      <c r="C12" s="6" t="s">
        <v>22</v>
      </c>
      <c r="D12" s="6" t="s">
        <v>23</v>
      </c>
      <c r="E12" s="6">
        <v>100.0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1438750</v>
      </c>
      <c r="C13" s="6" t="s">
        <v>27</v>
      </c>
      <c r="D13" s="6" t="s">
        <v>28</v>
      </c>
      <c r="E13" s="6">
        <v>8.0</v>
      </c>
      <c r="F13" s="6" t="s">
        <v>29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1438754</v>
      </c>
      <c r="C14" s="6" t="s">
        <v>30</v>
      </c>
      <c r="D14" s="6" t="s">
        <v>31</v>
      </c>
      <c r="E14" s="6">
        <v>8.0</v>
      </c>
      <c r="F14" s="6" t="s">
        <v>32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1438757</v>
      </c>
      <c r="C15" s="6" t="s">
        <v>33</v>
      </c>
      <c r="D15" s="6" t="s">
        <v>34</v>
      </c>
      <c r="E15" s="6">
        <v>5.0</v>
      </c>
      <c r="F15" s="6" t="s">
        <v>32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1438759</v>
      </c>
      <c r="C16" s="6" t="s">
        <v>35</v>
      </c>
      <c r="D16" s="6" t="s">
        <v>36</v>
      </c>
      <c r="E16" s="6">
        <v>5.0</v>
      </c>
      <c r="F16" s="6" t="s">
        <v>37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1438760</v>
      </c>
      <c r="C17" s="6" t="s">
        <v>38</v>
      </c>
      <c r="D17" s="6" t="s">
        <v>39</v>
      </c>
      <c r="E17" s="6">
        <v>25.0</v>
      </c>
      <c r="F17" s="6" t="s">
        <v>29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1438762</v>
      </c>
      <c r="C18" s="6" t="s">
        <v>40</v>
      </c>
      <c r="D18" s="6" t="s">
        <v>41</v>
      </c>
      <c r="E18" s="6">
        <v>50.0</v>
      </c>
      <c r="F18" s="6" t="s">
        <v>29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1438763</v>
      </c>
      <c r="C19" s="6" t="s">
        <v>42</v>
      </c>
      <c r="D19" s="6" t="s">
        <v>43</v>
      </c>
      <c r="E19" s="6">
        <v>25.0</v>
      </c>
      <c r="F19" s="6" t="s">
        <v>29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1438765</v>
      </c>
      <c r="C20" s="6" t="s">
        <v>44</v>
      </c>
      <c r="D20" s="6" t="s">
        <v>45</v>
      </c>
      <c r="E20" s="6">
        <v>13.0</v>
      </c>
      <c r="F20" s="6" t="s">
        <v>29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1438768</v>
      </c>
      <c r="C21" s="6" t="s">
        <v>46</v>
      </c>
      <c r="D21" s="6" t="s">
        <v>47</v>
      </c>
      <c r="E21" s="6">
        <v>20.0</v>
      </c>
      <c r="F21" s="6" t="s">
        <v>29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1438769</v>
      </c>
      <c r="C22" s="6" t="s">
        <v>48</v>
      </c>
      <c r="D22" s="6" t="s">
        <v>49</v>
      </c>
      <c r="E22" s="6">
        <v>180.0</v>
      </c>
      <c r="F22" s="6" t="s">
        <v>50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1438773</v>
      </c>
      <c r="C23" s="6" t="s">
        <v>51</v>
      </c>
      <c r="D23" s="6" t="s">
        <v>52</v>
      </c>
      <c r="E23" s="6">
        <v>40.0</v>
      </c>
      <c r="F23" s="6" t="s">
        <v>29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1438775</v>
      </c>
      <c r="C24" s="6" t="s">
        <v>53</v>
      </c>
      <c r="D24" s="6" t="s">
        <v>54</v>
      </c>
      <c r="E24" s="6">
        <v>30.0</v>
      </c>
      <c r="F24" s="6" t="s">
        <v>29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1438779</v>
      </c>
      <c r="C25" s="6" t="s">
        <v>55</v>
      </c>
      <c r="D25" s="6" t="s">
        <v>56</v>
      </c>
      <c r="E25" s="6">
        <v>35.0</v>
      </c>
      <c r="F25" s="6" t="s">
        <v>29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1438781</v>
      </c>
      <c r="C26" s="6" t="s">
        <v>57</v>
      </c>
      <c r="D26" s="6" t="s">
        <v>58</v>
      </c>
      <c r="E26" s="6">
        <v>21.0</v>
      </c>
      <c r="F26" s="6" t="s">
        <v>29</v>
      </c>
      <c r="G26" s="14"/>
      <c r="H26" s="13" t="s">
        <v>25</v>
      </c>
      <c r="I26" s="11" t="s">
        <v>26</v>
      </c>
    </row>
    <row r="27" spans="1:27">
      <c r="F27" s="6" t="s">
        <v>59</v>
      </c>
      <c r="G27">
        <f>SUMPRODUCT(E12:E26, G12:G26)</f>
      </c>
    </row>
    <row r="29" spans="1:27">
      <c r="A29" s="3" t="s">
        <v>60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61</v>
      </c>
      <c r="D30" s="5" t="s">
        <v>62</v>
      </c>
      <c r="E30" s="17"/>
      <c r="F30" s="15"/>
    </row>
    <row r="31" spans="1:27">
      <c r="A31" s="1">
        <v>1</v>
      </c>
      <c r="B31" s="1">
        <v>769890</v>
      </c>
      <c r="C31" s="1" t="s">
        <v>63</v>
      </c>
      <c r="D31" s="16" t="s">
        <v>64</v>
      </c>
      <c r="E31" s="16"/>
    </row>
    <row r="35" spans="1:27">
      <c r="A35" s="3" t="s">
        <v>63</v>
      </c>
      <c r="B35" s="8"/>
      <c r="C35" s="8"/>
      <c r="D35" s="8"/>
      <c r="E35" s="18"/>
      <c r="F35" s="15"/>
    </row>
    <row r="36" spans="1:27">
      <c r="A36" s="10" t="s">
        <v>65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2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6">
      <formula1>"PLN,EUR,"</formula1>
    </dataValidation>
  </dataValidations>
  <hyperlinks>
    <hyperlink ref="D3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2026-01-31T17:13:14+01:00</dcterms:created>
  <dcterms:modified xsi:type="dcterms:W3CDTF">2026-01-31T17:13:14+01:00</dcterms:modified>
  <dc:title>Untitled Spreadsheet</dc:title>
  <dc:description/>
  <dc:subject/>
  <cp:keywords/>
  <cp:category/>
</cp:coreProperties>
</file>