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<sst xmlns="http://schemas.openxmlformats.org/spreadsheetml/2006/main" uniqueCount="37">
  <si>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</si>
  <si>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</si>
  <si>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</si>
  <si>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Przegląd obiektów budowlanych zgodnie z wymogami Prawa budowlanego</t>
  </si>
  <si>
    <t>Komentarz do całej oferty:</t>
  </si>
  <si>
    <t>LP</t>
  </si>
  <si>
    <t>Kryterium</t>
  </si>
  <si>
    <t>Opis</t>
  </si>
  <si>
    <t>Twoja propozycja/komentarz</t>
  </si>
  <si>
    <t>Osoby wykonujące usługę muszą posiadać uprawnienia budowlane w odpowiedniej specjalności</t>
  </si>
  <si>
    <t>Wykonawca oświadcza, że osoby wykonujące przegląd obiektów budowlanych posiadają wymagane przepisami prawa uprawnienia odpowiedniej specjalności.
Proszę potwierdzić wpisując "Akceptuję. 
Wykonawca, który złoży ofertę najkorzystniejszą, przed podpisaniem umowy będzie musiał przedłożyć te uprawnienia.</t>
  </si>
  <si>
    <t>Termin realizacji</t>
  </si>
  <si>
    <t>Wszystkie obiekty budowlane do dnia 31 maja 2023 r.
Wiata kompostowni dwukrotnie - do dnia 31 maja 2023 r. oraz do dnia 30 listopada 2023 r.
Proszę potwierdzić wpisując "Akceptuję".</t>
  </si>
  <si>
    <t>Warunki płatności</t>
  </si>
  <si>
    <t>Przelew 14 dni licząc od dnia otrzymania faktury przez Zamawiającego.
Proszę potwierdzić wpisując "Akceptuję".</t>
  </si>
  <si>
    <t>NAZWA TOWARU / USŁUGI</t>
  </si>
  <si>
    <t>OPIS</t>
  </si>
  <si>
    <t>ILOŚĆ</t>
  </si>
  <si>
    <t>JM</t>
  </si>
  <si>
    <t>Cena/JM</t>
  </si>
  <si>
    <t>VAT</t>
  </si>
  <si>
    <t>WALUTA</t>
  </si>
  <si>
    <t>Przeglądy roczne obiktów budowlanych</t>
  </si>
  <si>
    <t>Wypełniając formularz ofertowy w pozycji ceny należy wpisać cenę jednostkową. Platforma obliczy wartość oferty zgodnie z ilością podaną przez Zamawiającego.</t>
  </si>
  <si>
    <t>szt.</t>
  </si>
  <si>
    <t>23%</t>
  </si>
  <si>
    <t>PLN</t>
  </si>
  <si>
    <t>Przeglądy pięcioletnie obiektów budowlanych</t>
  </si>
  <si>
    <t>Razem:</t>
  </si>
  <si>
    <t>Załączniki do postępowania</t>
  </si>
  <si>
    <t>Źródło</t>
  </si>
  <si>
    <t>Nazwa załącznika</t>
  </si>
  <si>
    <t>Warunki postępowania</t>
  </si>
  <si>
    <t>Klauzula RODO.pdf</t>
  </si>
  <si>
    <t>wykaz obiektów 2023.pdf</t>
  </si>
  <si>
    <t>umowa- projekt 2023.pdf</t>
  </si>
  <si>
    <t>&lt;p&gt;Przedsiębiorstwo Wodociągów i Kanalizacji w Nowym Tomyślu Spółka z 
o.o. zaprasza do złożenia oferty na wykonanie przeglądu 153&lt;strong&gt; &lt;/strong&gt;obiektów 
budowlanych Zamawiającego, posadowionych w Nowym Tomyślu oraz na terenie
 gminy Nowy Tomyśl wraz ze sporządzeniem protokołów&amp;nbsp; z&amp;nbsp;przeprowadzonych 
przeglądów. We wszystkich 153 obiektach należy wykonać przeglądy roczne natomiast w 6 obiektach należy wykonać również przeglądy pięcioletnie. Przegląd obiektu budowlanego - wiata kompostowni - należy wykonać dwukrotnie w ramach zawartej umowy (pierwszy przegląd nie później niż do dnia 31 maja 2023 r., drugi przegląd nie później niż do dnia 30 listopada 2023 r.) &lt;br&gt;&lt;/p&gt;&lt;p&gt;Przegląd 
obiektów budowlanych musi obejmować swoim zakresem wszystkie wymaganiami określone w obowiązującym Prawie budowlanym i 
powiązanymi z nim rozporządzeniami. &lt;br&gt;&lt;/p&gt;&lt;p&gt;Przegląd obiektu budowlanego polega
 na sprawdzeniu stanu technicznego i przydatności do użytkowania 
obiektu budowlanego, estetyki obiektu budowlanego oraz jego otoczenia. 
Przegląd obiektu budowlanego ma być w zakresie budowlanym, instalacyjnym
 i elektrycznym (bez pomiarów elektrycznych, bez kontroli instalacji 
gazowych oraz bez kontroli przewodów kominowych). &lt;br&gt;&lt;/p&gt;&lt;p&gt;Osoby 
wykonujące przeglądy obiektów budowlanych muszą posiadać uprawnienia 
budowlane w odpowiedniej specjalności. &lt;/p&gt;&lt;p&gt;Niniejsze 
postępowanie nie jest zamówieniem publicznym w rozumieniu Prawa zamówień
 publicznych. Realizowane jest w oparciu o&amp;nbsp; Regulamin udzielania 
zamówień Zamawiającego.&lt;/p&gt;&lt;p&gt;Termin związania ofertą wynosi 60 dni.&lt;br&gt;&lt;/p&gt;&lt;p&gt;W niniejszym postępowaniu nie przysługują środki ochrony prawnej.&lt;/p&gt;&lt;p&gt;W uzasadnionych przypadkach Zamawiający może,
przed upływem terminu do składania ofert zmienić treść specyfikacji istotnych
warunków zamówienia. Wprowadzone w ten sposób zmiany lub uzupełnienia będą
wiążące przy składaniu ofert. &lt;/p&gt;&lt;p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61 4421507 lub 61 4421512&amp;nbsp;&amp;nbsp;&lt;/span&gt;&lt;/p&gt;&lt;p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style="line-height:1.38;margin-top:0pt;margin-bottom:0pt;"&gt;&lt;strong&gt;&lt;span style="font-size: 11pt; font-family: &amp;quot;Helvetica Neue&amp;quot;, sans-serif; color: rgb(0, 0, 0); background-color: transparent; font-variant-numeric: normal; font-variant-east-asian: normal; vertical-align: baseline; white-space: pre-wrap;"&gt;Zaznaczamy, że oficjalnym potwierdzeniem chęci realizacji zamówienia przez Zamawiającego jest wysłanie zamówienia lub podpisanie umowy.&amp;nbsp;&lt;/span&gt;&lt;/strong&gt;&lt;/p&gt;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</si>
</sst>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996dc1967428820f49f5ad5cad8e4e8.pdf" TargetMode="External"/><Relationship Id="rId_hyperlink_2" Type="http://schemas.openxmlformats.org/officeDocument/2006/relationships/hyperlink" Target="https://platformazakupowa.pl/file/get_new/e4d0b769ed803e19b8ac3936e8c057cb.pdf" TargetMode="External"/><Relationship Id="rId_hyperlink_3" Type="http://schemas.openxmlformats.org/officeDocument/2006/relationships/hyperlink" Target="https://platformazakupowa.pl/file/get_new/6987d935c73efabdcd1830cc3f5b07e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758864</v>
      </c>
      <c r="C2" s="6" t="s">
        <v>3</v>
      </c>
      <c r="G2" s="3" t="s">
        <v>4</v>
      </c>
      <c r="H2" s="2"/>
      <c r="I2" s="11"/>
    </row>
    <row r="5" spans="1:27">
      <c r="A5" s="4" t="s">
        <v>5</v>
      </c>
      <c r="B5" s="4" t="s">
        <v>0</v>
      </c>
      <c r="C5" s="4" t="s">
        <v>6</v>
      </c>
      <c r="D5" s="4" t="s">
        <v>7</v>
      </c>
      <c r="E5" s="4" t="s">
        <v>8</v>
      </c>
    </row>
    <row r="6" spans="1:27">
      <c r="A6" s="6">
        <v>1</v>
      </c>
      <c r="B6" s="6">
        <v>2481256</v>
      </c>
      <c r="C6" s="6" t="s">
        <v>9</v>
      </c>
      <c r="D6" s="6" t="s">
        <v>10</v>
      </c>
      <c r="E6" s="11"/>
    </row>
    <row r="7" spans="1:27">
      <c r="A7" s="6">
        <v>2</v>
      </c>
      <c r="B7" s="6">
        <v>2481257</v>
      </c>
      <c r="C7" s="6" t="s">
        <v>11</v>
      </c>
      <c r="D7" s="6" t="s">
        <v>12</v>
      </c>
      <c r="E7" s="11"/>
    </row>
    <row r="8" spans="1:27">
      <c r="A8" s="6">
        <v>3</v>
      </c>
      <c r="B8" s="6">
        <v>2481258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1422507</v>
      </c>
      <c r="C12" s="6" t="s">
        <v>22</v>
      </c>
      <c r="D12" s="6" t="s">
        <v>23</v>
      </c>
      <c r="E12" s="6">
        <v>153.0</v>
      </c>
      <c r="F12" s="6" t="s">
        <v>24</v>
      </c>
      <c r="G12" s="14"/>
      <c r="H12" s="13" t="s">
        <v>25</v>
      </c>
      <c r="I12" s="11" t="s">
        <v>26</v>
      </c>
    </row>
    <row r="13" spans="1:27">
      <c r="A13" s="6">
        <v>2</v>
      </c>
      <c r="B13" s="6">
        <v>1422711</v>
      </c>
      <c r="C13" s="6" t="s">
        <v>27</v>
      </c>
      <c r="D13" s="6" t="s">
        <v>23</v>
      </c>
      <c r="E13" s="6">
        <v>6.0</v>
      </c>
      <c r="F13" s="6" t="s">
        <v>24</v>
      </c>
      <c r="G13" s="14"/>
      <c r="H13" s="13" t="s">
        <v>25</v>
      </c>
      <c r="I13" s="11" t="s">
        <v>26</v>
      </c>
    </row>
    <row r="14" spans="1:27">
      <c r="F14" s="6" t="s">
        <v>28</v>
      </c>
      <c r="G14">
        <f>SUMPRODUCT(E12:E13, G12:G13)</f>
      </c>
    </row>
    <row r="16" spans="1:27">
      <c r="A16" s="3" t="s">
        <v>29</v>
      </c>
      <c r="B16" s="8"/>
      <c r="C16" s="8"/>
      <c r="D16" s="8"/>
      <c r="E16" s="9"/>
      <c r="F16" s="15"/>
    </row>
    <row r="17" spans="1:27">
      <c r="A17" s="6" t="s">
        <v>5</v>
      </c>
      <c r="B17" s="6" t="s">
        <v>0</v>
      </c>
      <c r="C17" s="6" t="s">
        <v>30</v>
      </c>
      <c r="D17" s="5" t="s">
        <v>31</v>
      </c>
      <c r="E17" s="17"/>
      <c r="F17" s="15"/>
    </row>
    <row r="18" spans="1:27">
      <c r="A18" s="1">
        <v>1</v>
      </c>
      <c r="B18" s="1">
        <v>758864</v>
      </c>
      <c r="C18" s="1" t="s">
        <v>32</v>
      </c>
      <c r="D18" s="16" t="s">
        <v>33</v>
      </c>
      <c r="E18" s="16"/>
    </row>
    <row r="19" spans="1:27">
      <c r="A19" s="1">
        <v>2</v>
      </c>
      <c r="B19" s="1">
        <v>758864</v>
      </c>
      <c r="C19" s="1" t="s">
        <v>32</v>
      </c>
      <c r="D19" s="16" t="s">
        <v>34</v>
      </c>
      <c r="E19" s="16"/>
    </row>
    <row r="20" spans="1:27">
      <c r="A20" s="1">
        <v>3</v>
      </c>
      <c r="B20" s="1">
        <v>758864</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2026-01-18T22:49:55+01:00</dcterms:created>
  <dcterms:modified xsi:type="dcterms:W3CDTF">2026-01-18T22:49:55+01:00</dcterms:modified>
  <dc:title>Untitled Spreadsheet</dc:title>
  <dc:description/>
  <dc:subject/>
  <cp:keywords/>
  <cp:category/>
</cp:coreProperties>
</file>