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<sst xmlns="http://schemas.openxmlformats.org/spreadsheetml/2006/main" uniqueCount="39">
  <si>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</si>
  <si>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</si>
  <si>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</si>
  <si>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tuszy i tonerów na potrzeby SPZZOD w Augustowie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</si>
  <si>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</si>
  <si>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</si>
  <si>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</si>
  <si>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</si>
  <si>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</si>
  <si>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</si>
  <si>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</si>
  <si>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</si>
  <si>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</si>
  <si>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</si>
  <si>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</si>
  <si>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</si>
  <si>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</si>
  <si>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</si>
  <si>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</si>
  <si>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</si>
  <si>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</si>
  <si>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</si>
  <si>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zamiennik do drukarki OKI MB770</t>
  </si>
  <si>
    <t>szt.</t>
  </si>
  <si>
    <t>23%</t>
  </si>
  <si>
    <t>PLN</t>
  </si>
  <si>
    <t>Toner zamiennik do drukarki KONIKA MINOLTA BIZHUB 223</t>
  </si>
  <si>
    <t>Toner zamiennik do drukarki CANON i-Sensys LBP223dw</t>
  </si>
  <si>
    <t>Toner zamiennik do drukarki CANON i-Sensys MF419x</t>
  </si>
  <si>
    <t>Toner zamiennik do drukarki CANON i-Sensys MF443dw</t>
  </si>
  <si>
    <t>Tusz czarny do HP Deskjet Plus Ink Advantage 6075</t>
  </si>
  <si>
    <t xml:space="preserve">Toner zamiennik do drukarki HP Laser Jet P2035 </t>
  </si>
  <si>
    <t>Razem:</t>
  </si>
  <si>
    <t>Załączniki do postępowania</t>
  </si>
  <si>
    <t>Źródło</t>
  </si>
  <si>
    <t>Nazwa załącznika</t>
  </si>
  <si>
    <t>Warunki postępowania</t>
  </si>
  <si>
    <t>ZO 01-23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</si>
  <si>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style="background-color: transparent; color: rgb(0, 0, 0); font-family: &amp;quot;Helvetica Neue&amp;quot;, sans-serif; font-size: 11pt; white-space: pre-wrap;"&gt;Zapraszamy do złożenia ofert poprzez poniższy formularz elektroniczny.&lt;/span&gt;&lt;/p&gt;&lt;p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style="line-height:1.38;margin-top:0pt;margin-bottom:0pt;"&gt;&lt;/p&gt;&lt;ol&gt;&lt;li&gt;Zamówienia realizowane przez SPZZOD w Augustowie za pośrednictwem Platformy Zakupowej odbywają się wyłącznie poprzez platformę zakupową.&lt;/li&gt;&lt;li&gt;Zamawiający nie rozpatruje ofert składanych w inny sposób, niż za pośrednictwem Platformy Zakupowej.&lt;/li&gt;&lt;li&gt;Zamawiający wybierze ofertę najkorzystniejszą, zgodnie z określonymi w postępowaniu kryteriami wyboru oferty.&lt;/li&gt;&lt;li&gt;Zamawiający zastrzega możliwość zwiększenia lub zmniejszenia ilości zamówionego towaru.&amp;nbsp;&lt;/li&gt;&lt;li&gt;Pełna specyfikacja zamówienia oraz ewentualne załączniki widoczne są na stronie prowadzonego postępowania, a Dostawca składający ofertę godzi się na te warunki i jest świadomy odpowiedzialności za złożoną ofertę.&lt;/li&gt;&lt;li&gt;Wszelkie koszty związane z realizacją zamówienia w tym koszt transportu leżą po stronie Dostawcy.&lt;/li&gt;&lt;li&gt;Płatność - przelew z odroczonym terminem płatności 30 dni od daty dostarczenia prawidłowo sporządzonej faktury VAT wraz z towarem pod wskazany przez Zamawiającego adres w zamówieniu.&lt;/li&gt;&lt;li&gt;W przypadku dostarczenia towaru niezgodnego z opisem zamieszczonym na platformie zakupowej, Zamawiający zastrzega sobie prawo dokonania zwrotu na koszt Dostawcy.&lt;/li&gt;&lt;li&gt;Dostawca gwarantuje, że produkt jest nowy, fabrycznie zapakowany i wolny od wad.&lt;/li&gt;&lt;li&gt;Zamawiający zastrzega, że prowadzone postępowanie nie musi zakończyć się wyborem Dostawcy bez podania przyczyny, a Oferentom z tego tytułu nie przysługuje w stosunku do Zamawiającego żadne roszczenie.&lt;/li&gt;&lt;li&gt;Termin dostarczenia towaru do siedziby Zamawiającego - 3 dni robocze od dnia otrzymania zamówienia e-mailem.&lt;/li&gt;&lt;li&gt;Gwarancja towaru minimum 12 miesięcy.&lt;/li&gt;&lt;li&gt;Warunkiem złożenia oferty jest zapoznanie się z treścią ww. punktów i ich akceptacja. Akceptując powyższe warunki Oferent wyraża zgodę na jego wszystkie postanowienia i zobowiązuje się do ich przestrzegania. Jeżeli Oferent nie wyraża zgody na powyższe warunki, proszę nie składać oferty.&lt;/li&gt;&lt;li&gt;Załącznikiem do niniejszego postępowania jest wzór umowy.&lt;/li&gt;&lt;/ol&gt;&lt;p&gt;&lt;/p&gt;&lt;br&gt;&lt;p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&lt;strong&gt;697 846 238&lt;/strong&gt; w dni robocze od poniedziałku do piątku, w godzinach od &lt;strong&gt;8:00 do 14:00.&lt;/strong&gt;&lt;/span&gt;&lt;/p&gt;&lt;p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</si>
</sst>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064ac79b0a0aa7c170b994837fa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2479486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2479487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2479488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1421411</v>
      </c>
      <c r="C12" s="6" t="s">
        <v>22</v>
      </c>
      <c r="D12" s="6" t="s">
        <v>22</v>
      </c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1421443</v>
      </c>
      <c r="C13" s="6" t="s">
        <v>26</v>
      </c>
      <c r="D13" s="6" t="s">
        <v>26</v>
      </c>
      <c r="E13" s="6">
        <v>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1421445</v>
      </c>
      <c r="C14" s="6" t="s">
        <v>27</v>
      </c>
      <c r="D14" s="6" t="s">
        <v>27</v>
      </c>
      <c r="E14" s="6">
        <v>10.0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1421446</v>
      </c>
      <c r="C15" s="6" t="s">
        <v>28</v>
      </c>
      <c r="D15" s="6" t="s">
        <v>28</v>
      </c>
      <c r="E15" s="6">
        <v>10.0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1421447</v>
      </c>
      <c r="C16" s="6" t="s">
        <v>29</v>
      </c>
      <c r="D16" s="6" t="s">
        <v>29</v>
      </c>
      <c r="E16" s="6">
        <v>10.0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1421448</v>
      </c>
      <c r="C17" s="6" t="s">
        <v>30</v>
      </c>
      <c r="D17" s="6" t="s">
        <v>30</v>
      </c>
      <c r="E17" s="6">
        <v>15.0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1421449</v>
      </c>
      <c r="C18" s="6" t="s">
        <v>31</v>
      </c>
      <c r="D18" s="6" t="s">
        <v>31</v>
      </c>
      <c r="E18" s="6">
        <v>4.0</v>
      </c>
      <c r="F18" s="6" t="s">
        <v>23</v>
      </c>
      <c r="G18" s="14"/>
      <c r="H18" s="13" t="s">
        <v>24</v>
      </c>
      <c r="I18" s="11" t="s">
        <v>25</v>
      </c>
    </row>
    <row r="19" spans="1:27">
      <c r="F19" s="6" t="s">
        <v>32</v>
      </c>
      <c r="G19">
        <f>SUMPRODUCT(E12:E18, G12:G18)</f>
      </c>
    </row>
    <row r="21" spans="1:27">
      <c r="A21" s="3" t="s">
        <v>33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34</v>
      </c>
      <c r="D22" s="5" t="s">
        <v>35</v>
      </c>
      <c r="E22" s="17"/>
      <c r="F22" s="15"/>
    </row>
    <row r="23" spans="1:27">
      <c r="A23" s="1">
        <v>1</v>
      </c>
      <c r="B23" s="1">
        <v>758259</v>
      </c>
      <c r="C23" s="1" t="s">
        <v>36</v>
      </c>
      <c r="D23" s="16" t="s">
        <v>37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2026-03-14T17:00:50+01:00</dcterms:created>
  <dcterms:modified xsi:type="dcterms:W3CDTF">2026-03-14T17:00:50+01:00</dcterms:modified>
  <dc:title>Untitled Spreadsheet</dc:title>
  <dc:description/>
  <dc:subject/>
  <cp:keywords/>
  <cp:category/>
</cp:coreProperties>
</file>