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<sst xmlns="http://schemas.openxmlformats.org/spreadsheetml/2006/main" uniqueCount="63">
  <si>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</si>
  <si>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</si>
  <si>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</si>
  <si>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Dostawa części do pompy Warman 4/3 D-AH.</t>
  </si>
  <si>
    <t>Komentarz do całej oferty:</t>
  </si>
  <si>
    <t>LP</t>
  </si>
  <si>
    <t>Kryterium</t>
  </si>
  <si>
    <t>Opis</t>
  </si>
  <si>
    <t>Twoja propozycja/komentarz</t>
  </si>
  <si>
    <t>Koszty dostawy</t>
  </si>
  <si>
    <t>Po stronie dostawcy, proszę potwierdzić.</t>
  </si>
  <si>
    <t>Warunki płatności</t>
  </si>
  <si>
    <t>Przelew 30 dni licząc od dnia prawidłowo wystawionej i dostarczonej do siedziby zamawiającego faktury, proszę potwierdzić</t>
  </si>
  <si>
    <t>Termin realizacji</t>
  </si>
  <si>
    <t>Proszę podać możliwy termin dostawy</t>
  </si>
  <si>
    <t>Referencje</t>
  </si>
  <si>
    <t>Prosimy dołączyć listy referencyjne od klientów o realizacji podobnego zakresu dostawy o wartości równej lub wyższej z ostatnich 36 miesięcy.</t>
  </si>
  <si>
    <t>Gwarancja</t>
  </si>
  <si>
    <t xml:space="preserve">Prosimy podać okres i warunki, zakres gwarancji. </t>
  </si>
  <si>
    <t>Oświadczenia sankcyjne</t>
  </si>
  <si>
    <t>Zamawiający wymaga wypełnienie i podpisania przez upoważnione osoby oświadczenia sankcyjnego.</t>
  </si>
  <si>
    <t>Specyfikacja</t>
  </si>
  <si>
    <t>Prosimy o załączenie specyfikacji technicznej/certyfikatów/atestów oferowanych części.</t>
  </si>
  <si>
    <t>NAZWA TOWARU / USŁUGI</t>
  </si>
  <si>
    <t>OPIS</t>
  </si>
  <si>
    <t>ILOŚĆ</t>
  </si>
  <si>
    <t>JM</t>
  </si>
  <si>
    <t>Cena/JM</t>
  </si>
  <si>
    <t>VAT</t>
  </si>
  <si>
    <t>WALUTA</t>
  </si>
  <si>
    <t>Dławnica do pompy Warman 4/3</t>
  </si>
  <si>
    <t>Dławnica do pompy Warman 4/3, nr części D078</t>
  </si>
  <si>
    <t>szt.</t>
  </si>
  <si>
    <t>23%</t>
  </si>
  <si>
    <t>PLN</t>
  </si>
  <si>
    <t>Wykładzina obwodowa do pompy Warman 4/3</t>
  </si>
  <si>
    <t>Wykładzina obwodowa do pompy Warman 4/3, nr części  D3110</t>
  </si>
  <si>
    <t>Wykładzina tylna do pompy Warman 4/3</t>
  </si>
  <si>
    <t>Wykładzina tylna do pompy Warman 4/3, nr części  D3041</t>
  </si>
  <si>
    <t>Wirnik do pompy Warman 4/3</t>
  </si>
  <si>
    <t>Wirnik do pompy Warman 4/3, nr części D147</t>
  </si>
  <si>
    <t>Tuleja ochronna wału do pompy Warman 4/3</t>
  </si>
  <si>
    <t>Tuleja ochronna wału do pompy Warman 4/3, nr części D075</t>
  </si>
  <si>
    <t>Tuleja dystansowa do pompy Warman 4/3</t>
  </si>
  <si>
    <t>Tuleja dystansowa do pompy Warman 4/3 nr części D117</t>
  </si>
  <si>
    <t>Zamek wodny do pompy Warman 4/3</t>
  </si>
  <si>
    <t>Zamek wodny do pompy Warman 4/3 nr części D118</t>
  </si>
  <si>
    <t>Uszczelka dławnicy do pompy Warman 4/3</t>
  </si>
  <si>
    <t>Uszczelka dławnicy do pompy Warman 4/3 nr części  D122</t>
  </si>
  <si>
    <t>O-ring tulei do pompy Warman 4/3</t>
  </si>
  <si>
    <t>O-ring tulei do pompy Warman 4/3, nr części D109</t>
  </si>
  <si>
    <t>O-ring wirnika do pompy Warman 4/3</t>
  </si>
  <si>
    <t>O-ring wirnika do pompy Warman 4/3, nr części D064</t>
  </si>
  <si>
    <t>Labirynt do pompy Warman 4/3</t>
  </si>
  <si>
    <t>Labirynt do pompy Warman 4/3, nr części D062-10D701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</si>
  <si>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</si>
  <si>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</si>
  <si>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</si>
  <si>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</si>
  <si>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</si>
  <si>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</si>
  <si>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</si>
  <si>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ofertowania.&amp;nbsp;&lt;/p&gt;&lt;p&gt;Postępowanie dotyczy dostawy części do pomp Warman 4/3 D-AH.&lt;/p&gt;&lt;p&gt;&lt;br&gt;&lt;/p&gt;&lt;p&gt;&lt;span style="color: rgb(51, 51, 51);"&gt;W przypadku pytań:&amp;nbsp;&lt;/span&gt;&lt;/p&gt;&lt;p&gt;&lt;span style="color: rgb(51, 51, 51);"&gt;Kazimierz Wencławek 502 147 939&lt;/span&gt;&lt;span style="color: rgb(51, 51, 51);"&gt;&amp;nbsp;&lt;/span&gt;&lt;/p&gt;&lt;p&gt;Grzegorz Tokarz 507 102 174&lt;/p&gt;&lt;p&gt;lub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Zower.&lt;/span&gt;&lt;/p&gt;&lt;p&gt;&lt;strong&gt;&lt;/strong&gt;1.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 Zamawiający dopuszcza oferowanie części zamiennych pod warunkiem wykonania, dopasowania zgodnego z oryginałem oraz o jakości nie gorszej od części oryginalnych.&lt;/p&gt;&lt;p&gt;5. Zamawiający zastrzega sobie prawo do przeprowadzenia negocjacji handlowych z wybranymi oferentami.&lt;/p&gt;&lt;p&gt;6.&amp;nbsp;W przypadku dostarczenia towaru niezgodnego z opisem zamieszczonym na platformie zakupowej Zamawiający zastrzega sobie prawo dokonania zwrotu towaru na koszt Wykonawcy.&amp;nbsp;&lt;/p&gt;&lt;p&gt;7. Zamawiający zastrzega sobie prawo do częściowego realizowania zamówienia.&lt;/p&gt;&lt;p&gt;8. Zamawiający zastrzega sobie prawo zakończenia postępowania bez wybrania oferenta.&lt;/p&gt;&lt;p&gt;9.&amp;nbsp;Złożenie oferty przez Wykonawcę jest jednoznaczne z akceptacją warunków określonych w zaproszeniu.&lt;/p&gt;&lt;p&gt;10. Za
     ofertę najkorzystniejszą zostanie uznana oferta, która nie podlega
     odrzuceniu: najniższa cena ofertowa netto (obliczona jako suma iloczynów
     stawek jednostkowych i odpowiednio planowanych ilości tych artykułów do
     zakupu z dostawą&lt;/p&gt;&lt;ol style="margin-top:0cm" start="1" type="1"&gt;
&lt;/ol&gt;&lt;p&gt;&lt;span style="color: rgb(51, 51, 51);"&gt;&lt;strong&gt;Oficjalnym potwierdzeniem chęci realizacji zamówienia przez Zamawiającego jest przesłanie zamówienia.&lt;/strong&gt;&lt;/span&gt;&lt;/p&gt;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</si>
</sst>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991a7aa51e28dddde482e21a38f3a3.pdf" TargetMode="External"/><Relationship Id="rId_hyperlink_2" Type="http://schemas.openxmlformats.org/officeDocument/2006/relationships/hyperlink" Target="https://platformazakupowa.pl/file/get_new/a4c6a38971ef187b7bbce2765a46c1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2478005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2478007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2478008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2478009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2478010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2478011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2478012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1420863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1420864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1420865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1420866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1420867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1420868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1420869</v>
      </c>
      <c r="C22" s="6" t="s">
        <v>45</v>
      </c>
      <c r="D22" s="6" t="s">
        <v>46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1420880</v>
      </c>
      <c r="C23" s="6" t="s">
        <v>47</v>
      </c>
      <c r="D23" s="6" t="s">
        <v>48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1420881</v>
      </c>
      <c r="C24" s="6" t="s">
        <v>49</v>
      </c>
      <c r="D24" s="6" t="s">
        <v>50</v>
      </c>
      <c r="E24" s="6">
        <v>2.0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1420885</v>
      </c>
      <c r="C25" s="6" t="s">
        <v>51</v>
      </c>
      <c r="D25" s="6" t="s">
        <v>52</v>
      </c>
      <c r="E25" s="6">
        <v>2.0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1420886</v>
      </c>
      <c r="C26" s="6" t="s">
        <v>53</v>
      </c>
      <c r="D26" s="6" t="s">
        <v>54</v>
      </c>
      <c r="E26" s="6">
        <v>1.0</v>
      </c>
      <c r="F26" s="6" t="s">
        <v>32</v>
      </c>
      <c r="G26" s="14"/>
      <c r="H26" s="13" t="s">
        <v>33</v>
      </c>
      <c r="I26" s="11" t="s">
        <v>34</v>
      </c>
    </row>
    <row r="27" spans="1:27">
      <c r="F27" s="6" t="s">
        <v>55</v>
      </c>
      <c r="G27">
        <f>SUMPRODUCT(E16:E26, G16:G26)</f>
      </c>
    </row>
    <row r="29" spans="1:27">
      <c r="A29" s="3" t="s">
        <v>56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57</v>
      </c>
      <c r="D30" s="5" t="s">
        <v>58</v>
      </c>
      <c r="E30" s="17"/>
      <c r="F30" s="15"/>
    </row>
    <row r="31" spans="1:27">
      <c r="A31" s="1">
        <v>1</v>
      </c>
      <c r="B31" s="1">
        <v>757793</v>
      </c>
      <c r="C31" s="1" t="s">
        <v>59</v>
      </c>
      <c r="D31" s="16" t="s">
        <v>60</v>
      </c>
      <c r="E31" s="16"/>
    </row>
    <row r="32" spans="1:27">
      <c r="A32" s="1">
        <v>2</v>
      </c>
      <c r="B32" s="1">
        <v>2478011</v>
      </c>
      <c r="C32" s="1" t="s">
        <v>19</v>
      </c>
      <c r="D32" s="16" t="s">
        <v>61</v>
      </c>
      <c r="E32" s="16"/>
    </row>
    <row r="36" spans="1:27">
      <c r="A36" s="3" t="s">
        <v>59</v>
      </c>
      <c r="B36" s="8"/>
      <c r="C36" s="8"/>
      <c r="D36" s="8"/>
      <c r="E36" s="18"/>
      <c r="F36" s="15"/>
    </row>
    <row r="37" spans="1:27">
      <c r="A37" s="10" t="s">
        <v>62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6">
      <formula1>"PLN,EUR,"</formula1>
    </dataValidation>
  </dataValidations>
  <hyperlinks>
    <hyperlink ref="D31" r:id="rId_hyperlink_1"/>
    <hyperlink ref="D3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2026-02-07T09:27:45+01:00</dcterms:created>
  <dcterms:modified xsi:type="dcterms:W3CDTF">2026-02-07T09:27:45+01:00</dcterms:modified>
  <dc:title>Untitled Spreadsheet</dc:title>
  <dc:description/>
  <dc:subject/>
  <cp:keywords/>
  <cp:category/>
</cp:coreProperties>
</file>