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<sst xmlns="http://schemas.openxmlformats.org/spreadsheetml/2006/main" uniqueCount="77">
  <si>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</si>
  <si>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</si>
  <si>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</si>
  <si>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Zakup środków czystości do Przedszkola w Bratkowicach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</si>
  <si>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</si>
  <si>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</si>
  <si>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</si>
  <si>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</si>
  <si>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</si>
  <si>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</si>
  <si>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</si>
  <si>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</si>
  <si>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</si>
  <si>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</si>
  <si>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</si>
  <si>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</si>
  <si>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</si>
  <si>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</si>
  <si>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</si>
  <si>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</si>
  <si>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</si>
  <si>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</si>
  <si>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Ręczniki papierowe </t>
  </si>
  <si>
    <t xml:space="preserve">Listki ZZ szare, opakowanie karton pakowany po 20 szt.  Cena za jeden karton. </t>
  </si>
  <si>
    <t>szt.</t>
  </si>
  <si>
    <t>23%</t>
  </si>
  <si>
    <t>PLN</t>
  </si>
  <si>
    <t xml:space="preserve">Papier toaletowy </t>
  </si>
  <si>
    <t>Biały, min  240 listków, Cena za jedną rolkę (Proszę zaokrąglić ilość do pełnego opakowania)</t>
  </si>
  <si>
    <t xml:space="preserve">Płyn uniwersalny do mycia podłóg </t>
  </si>
  <si>
    <t>Ajax, lub inny równoważny, zapach kwiatowy op. 5l.</t>
  </si>
  <si>
    <t>Płyn do naczyń Ludwik</t>
  </si>
  <si>
    <t>5l.</t>
  </si>
  <si>
    <t>Płyn do mycia sanitariatów</t>
  </si>
  <si>
    <t>Domestos, 750 ml.</t>
  </si>
  <si>
    <t>Zmywak kuchenny maxi</t>
  </si>
  <si>
    <t>Maxi, opakowanie po 5 szt. cena za opakowanie</t>
  </si>
  <si>
    <t>Proszek do prania kolor</t>
  </si>
  <si>
    <t>Opakowanie min.  5 kg</t>
  </si>
  <si>
    <t>Odświerzacz  powietrza</t>
  </si>
  <si>
    <t xml:space="preserve">Aerozol 300 ml </t>
  </si>
  <si>
    <t xml:space="preserve">Worki na śmieci </t>
  </si>
  <si>
    <t>160l. żółte, rolka 20 szt</t>
  </si>
  <si>
    <t>160l, czarne 20szt w rolce</t>
  </si>
  <si>
    <t xml:space="preserve">Mydło w płynie </t>
  </si>
  <si>
    <t>Preparat do mycia grili i piekarników</t>
  </si>
  <si>
    <t>Profesjonalny , poj. min. 750 ml</t>
  </si>
  <si>
    <t>Płyn do mycia powierzchni</t>
  </si>
  <si>
    <t xml:space="preserve">Profesjonalny, dopuszczony do kontaktu z żywnością, 5l. </t>
  </si>
  <si>
    <t>Preparat do usuwania naklejek z szyb</t>
  </si>
  <si>
    <t>Profesjonalny 500 ml</t>
  </si>
  <si>
    <t>120l. czarne mocne, cena za rolkę, 25 szt rolka</t>
  </si>
  <si>
    <t>Mleczko do czyszczenia powierzchni Cif</t>
  </si>
  <si>
    <t>750 ml.</t>
  </si>
  <si>
    <t>Mydło do użytku w kuchni</t>
  </si>
  <si>
    <t>Antywirusowe i antybakteryjne 5l</t>
  </si>
  <si>
    <t>Preparat do pielęgnacji mebli</t>
  </si>
  <si>
    <t>W aerozolu, sidolux 350 ml</t>
  </si>
  <si>
    <t>Rękawiczki foliowe</t>
  </si>
  <si>
    <t>Op. 100 szt, rozm M</t>
  </si>
  <si>
    <t>Ścierki unwersalne</t>
  </si>
  <si>
    <t>Z mikrofibry 40x40</t>
  </si>
  <si>
    <t>Środek do czyszczenia fug</t>
  </si>
  <si>
    <t>min. 750 ml</t>
  </si>
  <si>
    <t>Płyn do mycia naczyń w zmywarce</t>
  </si>
  <si>
    <t>10l.</t>
  </si>
  <si>
    <t xml:space="preserve">Nabłyszcza do naczyń </t>
  </si>
  <si>
    <t>Woreczki HDPE</t>
  </si>
  <si>
    <t>op.1000 szt, 18x4x35</t>
  </si>
  <si>
    <t>60l. min 50 szt. w rolce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</si>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</sst>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756906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2475232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2475233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2475234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1419634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1419635</v>
      </c>
      <c r="C13" s="5" t="s">
        <v>27</v>
      </c>
      <c r="D13" s="5" t="s">
        <v>28</v>
      </c>
      <c r="E13" s="5">
        <v>192.0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1419636</v>
      </c>
      <c r="C14" s="5" t="s">
        <v>29</v>
      </c>
      <c r="D14" s="5" t="s">
        <v>30</v>
      </c>
      <c r="E14" s="5">
        <v>6.0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1419637</v>
      </c>
      <c r="C15" s="5" t="s">
        <v>31</v>
      </c>
      <c r="D15" s="5" t="s">
        <v>32</v>
      </c>
      <c r="E15" s="5">
        <v>5.0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1419638</v>
      </c>
      <c r="C16" s="5" t="s">
        <v>33</v>
      </c>
      <c r="D16" s="5" t="s">
        <v>34</v>
      </c>
      <c r="E16" s="5">
        <v>10.0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1419639</v>
      </c>
      <c r="C17" s="5" t="s">
        <v>35</v>
      </c>
      <c r="D17" s="5" t="s">
        <v>36</v>
      </c>
      <c r="E17" s="5">
        <v>12.0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1419642</v>
      </c>
      <c r="C18" s="5" t="s">
        <v>37</v>
      </c>
      <c r="D18" s="5" t="s">
        <v>38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1419643</v>
      </c>
      <c r="C19" s="5" t="s">
        <v>39</v>
      </c>
      <c r="D19" s="5" t="s">
        <v>40</v>
      </c>
      <c r="E19" s="5">
        <v>10.0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1419644</v>
      </c>
      <c r="C20" s="5" t="s">
        <v>41</v>
      </c>
      <c r="D20" s="5" t="s">
        <v>42</v>
      </c>
      <c r="E20" s="5">
        <v>5.0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1419645</v>
      </c>
      <c r="C21" s="5" t="s">
        <v>41</v>
      </c>
      <c r="D21" s="5" t="s">
        <v>43</v>
      </c>
      <c r="E21" s="5">
        <v>5.0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1419646</v>
      </c>
      <c r="C22" s="5" t="s">
        <v>44</v>
      </c>
      <c r="D22" s="5" t="s">
        <v>32</v>
      </c>
      <c r="E22" s="5">
        <v>3.0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1419647</v>
      </c>
      <c r="C23" s="5" t="s">
        <v>45</v>
      </c>
      <c r="D23" s="5" t="s">
        <v>46</v>
      </c>
      <c r="E23" s="5">
        <v>2.0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1419648</v>
      </c>
      <c r="C24" s="5" t="s">
        <v>47</v>
      </c>
      <c r="D24" s="5" t="s">
        <v>48</v>
      </c>
      <c r="E24" s="5">
        <v>2.0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1419651</v>
      </c>
      <c r="C25" s="5" t="s">
        <v>49</v>
      </c>
      <c r="D25" s="5" t="s">
        <v>50</v>
      </c>
      <c r="E25" s="5">
        <v>2.0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1419652</v>
      </c>
      <c r="C26" s="5" t="s">
        <v>41</v>
      </c>
      <c r="D26" s="5" t="s">
        <v>51</v>
      </c>
      <c r="E26" s="5">
        <v>3.0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1419653</v>
      </c>
      <c r="C27" s="5" t="s">
        <v>52</v>
      </c>
      <c r="D27" s="5" t="s">
        <v>53</v>
      </c>
      <c r="E27" s="5">
        <v>6.0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1419654</v>
      </c>
      <c r="C28" s="5" t="s">
        <v>54</v>
      </c>
      <c r="D28" s="5" t="s">
        <v>55</v>
      </c>
      <c r="E28" s="5">
        <v>2.0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1419655</v>
      </c>
      <c r="C29" s="5" t="s">
        <v>56</v>
      </c>
      <c r="D29" s="5" t="s">
        <v>57</v>
      </c>
      <c r="E29" s="5">
        <v>10.0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1419656</v>
      </c>
      <c r="C30" s="5" t="s">
        <v>58</v>
      </c>
      <c r="D30" s="5" t="s">
        <v>59</v>
      </c>
      <c r="E30" s="5">
        <v>6.0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1419657</v>
      </c>
      <c r="C31" s="5" t="s">
        <v>60</v>
      </c>
      <c r="D31" s="5" t="s">
        <v>61</v>
      </c>
      <c r="E31" s="5">
        <v>30.0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1419658</v>
      </c>
      <c r="C32" s="5" t="s">
        <v>62</v>
      </c>
      <c r="D32" s="5" t="s">
        <v>63</v>
      </c>
      <c r="E32" s="5">
        <v>2.0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1419659</v>
      </c>
      <c r="C33" s="5" t="s">
        <v>64</v>
      </c>
      <c r="D33" s="5" t="s">
        <v>65</v>
      </c>
      <c r="E33" s="5">
        <v>2.0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1419660</v>
      </c>
      <c r="C34" s="5" t="s">
        <v>66</v>
      </c>
      <c r="D34" s="5">
        <v>5</v>
      </c>
      <c r="E34" s="5">
        <v>2.0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1419661</v>
      </c>
      <c r="C35" s="5" t="s">
        <v>67</v>
      </c>
      <c r="D35" s="5" t="s">
        <v>68</v>
      </c>
      <c r="E35" s="5">
        <v>2.0</v>
      </c>
      <c r="F35" s="5" t="s">
        <v>24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1419691</v>
      </c>
      <c r="C36" s="5" t="s">
        <v>41</v>
      </c>
      <c r="D36" s="5" t="s">
        <v>69</v>
      </c>
      <c r="E36" s="5">
        <v>10.0</v>
      </c>
      <c r="F36" s="5" t="s">
        <v>24</v>
      </c>
      <c r="G36" s="13"/>
      <c r="H36" s="12" t="s">
        <v>25</v>
      </c>
      <c r="I36" s="10" t="s">
        <v>26</v>
      </c>
    </row>
    <row r="37" spans="1:27">
      <c r="F37" s="5" t="s">
        <v>70</v>
      </c>
      <c r="G37">
        <f>SUMPRODUCT(E12:E36, G12:G36)</f>
      </c>
    </row>
    <row r="39" spans="1:27">
      <c r="A39" s="2" t="s">
        <v>71</v>
      </c>
      <c r="B39" s="7"/>
      <c r="C39" s="7"/>
      <c r="D39" s="7"/>
      <c r="E39" s="8"/>
      <c r="F39" s="14"/>
    </row>
    <row r="40" spans="1:27">
      <c r="A40" s="5" t="s">
        <v>5</v>
      </c>
      <c r="B40" s="5" t="s">
        <v>0</v>
      </c>
      <c r="C40" s="5" t="s">
        <v>72</v>
      </c>
      <c r="D40" s="4" t="s">
        <v>73</v>
      </c>
      <c r="E40" s="8"/>
      <c r="F40" s="14"/>
    </row>
    <row r="41" spans="1:27">
      <c r="A41" t="s">
        <v>74</v>
      </c>
    </row>
    <row r="44" spans="1:27">
      <c r="A44" s="2" t="s">
        <v>75</v>
      </c>
      <c r="B44" s="7"/>
      <c r="C44" s="7"/>
      <c r="D44" s="7"/>
      <c r="E44" s="15"/>
      <c r="F44" s="14"/>
    </row>
    <row r="45" spans="1:27">
      <c r="A45" s="9" t="s">
        <v>76</v>
      </c>
      <c r="B45" s="7"/>
      <c r="C45" s="7"/>
      <c r="D45" s="7"/>
      <c r="E45" s="15"/>
      <c r="F4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A41:E41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2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2026-02-23T03:12:10+01:00</dcterms:created>
  <dcterms:modified xsi:type="dcterms:W3CDTF">2026-02-23T03:12:10+01:00</dcterms:modified>
  <dc:title>Untitled Spreadsheet</dc:title>
  <dc:description/>
  <dc:subject/>
  <cp:keywords/>
  <cp:category/>
</cp:coreProperties>
</file>