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<sst xmlns="http://schemas.openxmlformats.org/spreadsheetml/2006/main" uniqueCount="62">
  <si>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</si>
  <si>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</si>
  <si>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</si>
  <si>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Dostawa środków chemicznych i higienicznych (SP 4 Ostrołęka)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</si>
  <si>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</si>
  <si>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</si>
  <si>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</si>
  <si>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</si>
  <si>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</si>
  <si>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</si>
  <si>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</si>
  <si>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</si>
  <si>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</si>
  <si>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</si>
  <si>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</si>
  <si>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</si>
  <si>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</si>
  <si>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</si>
  <si>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</si>
  <si>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</si>
  <si>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</si>
  <si>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</si>
  <si>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CIF mleczko 0,75l</t>
  </si>
  <si>
    <t>szt.</t>
  </si>
  <si>
    <t>23%</t>
  </si>
  <si>
    <t>PLN</t>
  </si>
  <si>
    <t>AJAX 5l</t>
  </si>
  <si>
    <t>płyn do podłóg</t>
  </si>
  <si>
    <t>LUDWIK 5l</t>
  </si>
  <si>
    <t>płyn do naczyń</t>
  </si>
  <si>
    <t>DOMESTOS 5l</t>
  </si>
  <si>
    <t>płyn do sanitariatów</t>
  </si>
  <si>
    <t>Papier toaletowy</t>
  </si>
  <si>
    <t>opakowanie 8 x 8 szt.</t>
  </si>
  <si>
    <t>opak.</t>
  </si>
  <si>
    <t>Ręczniki papierowe (listki ZZ)</t>
  </si>
  <si>
    <t>opakowanie 20x200 szt</t>
  </si>
  <si>
    <t>Czyściwo papierowe białe</t>
  </si>
  <si>
    <t xml:space="preserve">opakowanie 6 dużych rolek </t>
  </si>
  <si>
    <t>Ścierki mikrofaza 32x32 cm</t>
  </si>
  <si>
    <t>Ścierka mikrofaza 50x60 cm</t>
  </si>
  <si>
    <t>ROSA 5 l</t>
  </si>
  <si>
    <t>mydło w płynie</t>
  </si>
  <si>
    <t>BRUDPUR 5l</t>
  </si>
  <si>
    <t>płyn do mycia podłóg</t>
  </si>
  <si>
    <t>Rękawice nitrylowe 100 szt.</t>
  </si>
  <si>
    <t>rozmiar M</t>
  </si>
  <si>
    <t>Zmywaki kuchenne (gąbka)</t>
  </si>
  <si>
    <t>opakowanie 10 szt.)</t>
  </si>
  <si>
    <t xml:space="preserve">worki 120 l </t>
  </si>
  <si>
    <t>opakowanie 20 szt., czarne</t>
  </si>
  <si>
    <t>worki 120 l</t>
  </si>
  <si>
    <t>opakowanie 20 szt., brązowe</t>
  </si>
  <si>
    <t>worki 60 l</t>
  </si>
  <si>
    <t>worki 35 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</si>
  <si>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</si>
  <si>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</si>
  <si>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</si>
  <si>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</si>
  <si>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</si>
  <si>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</si>
  <si>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pre-wrap;"&gt;O&lt;/span&gt;ferty odbiegające znacząco od pozostałych (dotyczy to również pojedynczych pozycji zapytania ofertowego), nie będą brane pod uwagę i automatycznie dyskwalifikują oferenta).&lt;/p&gt;&lt;br&gt;&lt;p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531329345.&amp;nbsp;&lt;/span&gt;&lt;/p&gt;&lt;p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</si>
</sst>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756712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2474622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2474623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2474624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1419402</v>
      </c>
      <c r="C12" s="5" t="s">
        <v>22</v>
      </c>
      <c r="D12" s="5"/>
      <c r="E12" s="5">
        <v>4.0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1419403</v>
      </c>
      <c r="C13" s="5" t="s">
        <v>26</v>
      </c>
      <c r="D13" s="5" t="s">
        <v>27</v>
      </c>
      <c r="E13" s="5">
        <v>3.0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1419404</v>
      </c>
      <c r="C14" s="5" t="s">
        <v>28</v>
      </c>
      <c r="D14" s="5" t="s">
        <v>29</v>
      </c>
      <c r="E14" s="5">
        <v>2.0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1419406</v>
      </c>
      <c r="C15" s="5" t="s">
        <v>30</v>
      </c>
      <c r="D15" s="5" t="s">
        <v>31</v>
      </c>
      <c r="E15" s="5">
        <v>1.0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1419408</v>
      </c>
      <c r="C16" s="5" t="s">
        <v>32</v>
      </c>
      <c r="D16" s="5" t="s">
        <v>33</v>
      </c>
      <c r="E16" s="5">
        <v>2.0</v>
      </c>
      <c r="F16" s="5" t="s">
        <v>34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1419409</v>
      </c>
      <c r="C17" s="5" t="s">
        <v>35</v>
      </c>
      <c r="D17" s="5" t="s">
        <v>36</v>
      </c>
      <c r="E17" s="5">
        <v>4.0</v>
      </c>
      <c r="F17" s="5" t="s">
        <v>34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1419410</v>
      </c>
      <c r="C18" s="5" t="s">
        <v>37</v>
      </c>
      <c r="D18" s="5" t="s">
        <v>38</v>
      </c>
      <c r="E18" s="5">
        <v>1.0</v>
      </c>
      <c r="F18" s="5" t="s">
        <v>34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1419412</v>
      </c>
      <c r="C19" s="5" t="s">
        <v>39</v>
      </c>
      <c r="D19" s="5"/>
      <c r="E19" s="5">
        <v>5.0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1419413</v>
      </c>
      <c r="C20" s="5" t="s">
        <v>40</v>
      </c>
      <c r="D20" s="5"/>
      <c r="E20" s="5">
        <v>5.0</v>
      </c>
      <c r="F20" s="5" t="s">
        <v>23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1419416</v>
      </c>
      <c r="C21" s="5" t="s">
        <v>41</v>
      </c>
      <c r="D21" s="5" t="s">
        <v>42</v>
      </c>
      <c r="E21" s="5">
        <v>2.0</v>
      </c>
      <c r="F21" s="5" t="s">
        <v>23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1419426</v>
      </c>
      <c r="C22" s="5" t="s">
        <v>43</v>
      </c>
      <c r="D22" s="5" t="s">
        <v>44</v>
      </c>
      <c r="E22" s="5">
        <v>2.0</v>
      </c>
      <c r="F22" s="5" t="s">
        <v>23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1419427</v>
      </c>
      <c r="C23" s="5" t="s">
        <v>45</v>
      </c>
      <c r="D23" s="5" t="s">
        <v>46</v>
      </c>
      <c r="E23" s="5">
        <v>5.0</v>
      </c>
      <c r="F23" s="5" t="s">
        <v>23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1419429</v>
      </c>
      <c r="C24" s="5" t="s">
        <v>47</v>
      </c>
      <c r="D24" s="5" t="s">
        <v>48</v>
      </c>
      <c r="E24" s="5">
        <v>4.0</v>
      </c>
      <c r="F24" s="5" t="s">
        <v>23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1419430</v>
      </c>
      <c r="C25" s="5" t="s">
        <v>49</v>
      </c>
      <c r="D25" s="5" t="s">
        <v>50</v>
      </c>
      <c r="E25" s="5">
        <v>9.0</v>
      </c>
      <c r="F25" s="5" t="s">
        <v>23</v>
      </c>
      <c r="G25" s="13"/>
      <c r="H25" s="12" t="s">
        <v>24</v>
      </c>
      <c r="I25" s="10" t="s">
        <v>25</v>
      </c>
    </row>
    <row r="26" spans="1:27">
      <c r="A26" s="5">
        <v>15</v>
      </c>
      <c r="B26" s="5">
        <v>1419433</v>
      </c>
      <c r="C26" s="5" t="s">
        <v>51</v>
      </c>
      <c r="D26" s="5" t="s">
        <v>52</v>
      </c>
      <c r="E26" s="5">
        <v>2.0</v>
      </c>
      <c r="F26" s="5" t="s">
        <v>23</v>
      </c>
      <c r="G26" s="13"/>
      <c r="H26" s="12" t="s">
        <v>24</v>
      </c>
      <c r="I26" s="10" t="s">
        <v>25</v>
      </c>
    </row>
    <row r="27" spans="1:27">
      <c r="A27" s="5">
        <v>16</v>
      </c>
      <c r="B27" s="5">
        <v>1419434</v>
      </c>
      <c r="C27" s="5" t="s">
        <v>53</v>
      </c>
      <c r="D27" s="5" t="s">
        <v>50</v>
      </c>
      <c r="E27" s="5">
        <v>4.0</v>
      </c>
      <c r="F27" s="5" t="s">
        <v>23</v>
      </c>
      <c r="G27" s="13"/>
      <c r="H27" s="12" t="s">
        <v>24</v>
      </c>
      <c r="I27" s="10" t="s">
        <v>25</v>
      </c>
    </row>
    <row r="28" spans="1:27">
      <c r="A28" s="5">
        <v>17</v>
      </c>
      <c r="B28" s="5">
        <v>1419435</v>
      </c>
      <c r="C28" s="5" t="s">
        <v>54</v>
      </c>
      <c r="D28" s="5" t="s">
        <v>50</v>
      </c>
      <c r="E28" s="5">
        <v>3.0</v>
      </c>
      <c r="F28" s="5" t="s">
        <v>23</v>
      </c>
      <c r="G28" s="13"/>
      <c r="H28" s="12" t="s">
        <v>24</v>
      </c>
      <c r="I28" s="10" t="s">
        <v>25</v>
      </c>
    </row>
    <row r="29" spans="1:27">
      <c r="F29" s="5" t="s">
        <v>55</v>
      </c>
      <c r="G29">
        <f>SUMPRODUCT(E12:E28, G12:G28)</f>
      </c>
    </row>
    <row r="31" spans="1:27">
      <c r="A31" s="2" t="s">
        <v>56</v>
      </c>
      <c r="B31" s="7"/>
      <c r="C31" s="7"/>
      <c r="D31" s="7"/>
      <c r="E31" s="8"/>
      <c r="F31" s="14"/>
    </row>
    <row r="32" spans="1:27">
      <c r="A32" s="5" t="s">
        <v>5</v>
      </c>
      <c r="B32" s="5" t="s">
        <v>0</v>
      </c>
      <c r="C32" s="5" t="s">
        <v>57</v>
      </c>
      <c r="D32" s="4" t="s">
        <v>58</v>
      </c>
      <c r="E32" s="8"/>
      <c r="F32" s="14"/>
    </row>
    <row r="33" spans="1:27">
      <c r="A33" t="s">
        <v>59</v>
      </c>
    </row>
    <row r="36" spans="1:27">
      <c r="A36" s="2" t="s">
        <v>60</v>
      </c>
      <c r="B36" s="7"/>
      <c r="C36" s="7"/>
      <c r="D36" s="7"/>
      <c r="E36" s="15"/>
      <c r="F36" s="14"/>
    </row>
    <row r="37" spans="1:27">
      <c r="A37" s="9" t="s">
        <v>61</v>
      </c>
      <c r="B37" s="7"/>
      <c r="C37" s="7"/>
      <c r="D37" s="7"/>
      <c r="E37" s="15"/>
      <c r="F3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A33:E33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2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8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2026-03-18T19:27:24+01:00</dcterms:created>
  <dcterms:modified xsi:type="dcterms:W3CDTF">2026-03-18T19:27:24+01:00</dcterms:modified>
  <dc:title>Untitled Spreadsheet</dc:title>
  <dc:description/>
  <dc:subject/>
  <cp:keywords/>
  <cp:category/>
</cp:coreProperties>
</file>